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C:\Daten\Admin\Documents\Daten\Urs Stähli\ZHSV\Jahresbericht\2017\"/>
    </mc:Choice>
  </mc:AlternateContent>
  <bookViews>
    <workbookView xWindow="0" yWindow="0" windowWidth="13695" windowHeight="8505"/>
  </bookViews>
  <sheets>
    <sheet name="Verbands-Sektionen" sheetId="1" r:id="rId1"/>
    <sheet name="Zusammenstellung" sheetId="2" r:id="rId2"/>
  </sheets>
  <definedNames>
    <definedName name="_xlnm.Print_Area" localSheetId="0">'Verbands-Sektionen'!$A:$Q</definedName>
  </definedNames>
  <calcPr calcId="152511"/>
</workbook>
</file>

<file path=xl/calcChain.xml><?xml version="1.0" encoding="utf-8"?>
<calcChain xmlns="http://schemas.openxmlformats.org/spreadsheetml/2006/main">
  <c r="G331" i="1" l="1"/>
  <c r="H320" i="1"/>
  <c r="I320" i="1"/>
  <c r="J320" i="1"/>
  <c r="G320" i="1"/>
  <c r="H302" i="1"/>
  <c r="I302" i="1"/>
  <c r="J302" i="1"/>
  <c r="G302" i="1"/>
  <c r="H293" i="1"/>
  <c r="I293" i="1"/>
  <c r="J293" i="1"/>
  <c r="G293" i="1"/>
  <c r="H283" i="1"/>
  <c r="I283" i="1"/>
  <c r="J283" i="1"/>
  <c r="G283" i="1"/>
  <c r="H247" i="1"/>
  <c r="I247" i="1"/>
  <c r="J247" i="1"/>
  <c r="G247" i="1"/>
  <c r="H208" i="1"/>
  <c r="I208" i="1"/>
  <c r="J208" i="1"/>
  <c r="G208" i="1"/>
  <c r="H188" i="1"/>
  <c r="I188" i="1"/>
  <c r="J188" i="1"/>
  <c r="G188" i="1"/>
  <c r="H166" i="1"/>
  <c r="I166" i="1"/>
  <c r="J166" i="1"/>
  <c r="G166" i="1"/>
  <c r="H149" i="1"/>
  <c r="I149" i="1"/>
  <c r="J149" i="1"/>
  <c r="G149" i="1"/>
  <c r="H134" i="1"/>
  <c r="I134" i="1"/>
  <c r="J134" i="1"/>
  <c r="G134" i="1"/>
  <c r="H115" i="1"/>
  <c r="I115" i="1"/>
  <c r="J115" i="1"/>
  <c r="G115" i="1"/>
  <c r="H82" i="1"/>
  <c r="I82" i="1"/>
  <c r="J82" i="1"/>
  <c r="G82" i="1"/>
  <c r="H52" i="1"/>
  <c r="I52" i="1"/>
  <c r="J52" i="1"/>
  <c r="H22" i="1"/>
  <c r="I22" i="1"/>
  <c r="J22" i="1"/>
  <c r="G22" i="1"/>
  <c r="H19" i="2" l="1"/>
  <c r="H18" i="2"/>
  <c r="H17" i="2"/>
  <c r="H16" i="2"/>
  <c r="H13" i="2"/>
  <c r="H12" i="2"/>
  <c r="H11" i="2"/>
  <c r="H10" i="2"/>
  <c r="H9" i="2"/>
  <c r="H8" i="2"/>
  <c r="H6" i="2"/>
  <c r="H5" i="2"/>
  <c r="H4" i="2"/>
  <c r="H3" i="2"/>
  <c r="D247" i="1"/>
  <c r="E247" i="1"/>
  <c r="F247" i="1"/>
  <c r="G21" i="2" l="1"/>
  <c r="F21" i="2"/>
  <c r="E21" i="2"/>
  <c r="D21" i="2"/>
  <c r="C21" i="2" l="1"/>
  <c r="B21" i="2"/>
  <c r="G52" i="1" l="1"/>
  <c r="Q333" i="1" l="1"/>
  <c r="J13" i="2" l="1"/>
  <c r="I13" i="2"/>
  <c r="I5" i="2"/>
  <c r="I4" i="2"/>
  <c r="I3" i="2"/>
  <c r="H7" i="2"/>
  <c r="H21" i="2" l="1"/>
  <c r="J331" i="1"/>
  <c r="J19" i="2" s="1"/>
  <c r="I331" i="1"/>
  <c r="H331" i="1"/>
  <c r="I19" i="2"/>
  <c r="J18" i="2"/>
  <c r="I18" i="2"/>
  <c r="J17" i="2"/>
  <c r="I17" i="2"/>
  <c r="J16" i="2"/>
  <c r="I16" i="2"/>
  <c r="J12" i="2"/>
  <c r="I12" i="2"/>
  <c r="J11" i="2"/>
  <c r="I11" i="2"/>
  <c r="J10" i="2"/>
  <c r="I10" i="2"/>
  <c r="I9" i="2"/>
  <c r="J9" i="2"/>
  <c r="J8" i="2"/>
  <c r="I8" i="2"/>
  <c r="J7" i="2"/>
  <c r="I7" i="2"/>
  <c r="J6" i="2" l="1"/>
  <c r="I6" i="2"/>
  <c r="I21" i="2" s="1"/>
  <c r="J5" i="2"/>
  <c r="J4" i="2" l="1"/>
  <c r="J3" i="2"/>
  <c r="J21" i="2" l="1"/>
</calcChain>
</file>

<file path=xl/sharedStrings.xml><?xml version="1.0" encoding="utf-8"?>
<sst xmlns="http://schemas.openxmlformats.org/spreadsheetml/2006/main" count="4126" uniqueCount="599">
  <si>
    <t>Verein</t>
  </si>
  <si>
    <t>Total</t>
  </si>
  <si>
    <t/>
  </si>
  <si>
    <t>1.01.0.01.005</t>
  </si>
  <si>
    <t>Aeugst a.A. Schützengesellschaft</t>
  </si>
  <si>
    <t>1.01.0.01.006</t>
  </si>
  <si>
    <t>Affoltern a.A. Schützenverein</t>
  </si>
  <si>
    <t>1.01.0.01.007</t>
  </si>
  <si>
    <t>Affoltern a.A. Pistolenschützen-Gesellschaft</t>
  </si>
  <si>
    <t>1.01.0.01.015</t>
  </si>
  <si>
    <t>Bonstetten Feldschützenverein</t>
  </si>
  <si>
    <t>1.01.0.01.018</t>
  </si>
  <si>
    <t>Dachlissen-Mettmenstetten Schützenverein</t>
  </si>
  <si>
    <t>1.01.0.01.038</t>
  </si>
  <si>
    <t>Hausen am Albis, Schützengesellschaft</t>
  </si>
  <si>
    <t>1.01.0.01.039</t>
  </si>
  <si>
    <t>Hausen am Albis, Pistolen- &amp; Rev.-Schiessverein</t>
  </si>
  <si>
    <t>1.01.0.01.041</t>
  </si>
  <si>
    <t>Hedingen Schützenverein</t>
  </si>
  <si>
    <t>1.01.0.01.055</t>
  </si>
  <si>
    <t>Kappel a.A. Feldschützenverein</t>
  </si>
  <si>
    <t>1.01.0.01.058</t>
  </si>
  <si>
    <t>Knonau Feldschützenverein</t>
  </si>
  <si>
    <t>1.01.0.01.075</t>
  </si>
  <si>
    <t>Mettmenstetten Pistolenschiessverein</t>
  </si>
  <si>
    <t>1.01.0.01.084</t>
  </si>
  <si>
    <t>Obfelden-Maschwanden Schützenverein</t>
  </si>
  <si>
    <t>1.01.0.01.087</t>
  </si>
  <si>
    <t>Ottenbach Feldschützenverein</t>
  </si>
  <si>
    <t>1.01.0.01.092</t>
  </si>
  <si>
    <t>Rifferswil Feldschützenverein</t>
  </si>
  <si>
    <t>1.01.0.01.138</t>
  </si>
  <si>
    <t>Wettswil am Albis Feldschützenverein</t>
  </si>
  <si>
    <t>1.01.0.01.228</t>
  </si>
  <si>
    <t>Zwillikon Feldschützengesellschaft</t>
  </si>
  <si>
    <t>1.01.0.01.231</t>
  </si>
  <si>
    <t>Bonstetten Pistolen- und Revolverschützen</t>
  </si>
  <si>
    <t>1.01.0.02.001</t>
  </si>
  <si>
    <t>Humlikon-Adlikon Militärschützenverein</t>
  </si>
  <si>
    <t>1.01.0.02.003</t>
  </si>
  <si>
    <t>Alten-Marthalen Pistolenschützen</t>
  </si>
  <si>
    <t>1.01.0.02.005</t>
  </si>
  <si>
    <t>Andelfingen Pistolenschützen</t>
  </si>
  <si>
    <t>1.01.0.02.006</t>
  </si>
  <si>
    <t>Andelfingen Schiesssportverein</t>
  </si>
  <si>
    <t>1.01.0.02.013</t>
  </si>
  <si>
    <t>Benken Militärschiessverein</t>
  </si>
  <si>
    <t>1.01.0.02.014</t>
  </si>
  <si>
    <t>1.01.0.02.015</t>
  </si>
  <si>
    <t>Berg am Irchel Pistolenschiessverein</t>
  </si>
  <si>
    <t>1.01.0.02.027</t>
  </si>
  <si>
    <t>Dachsen Schützenverein</t>
  </si>
  <si>
    <t>1.01.0.02.037</t>
  </si>
  <si>
    <t>Dorf Militärschiessverein</t>
  </si>
  <si>
    <t>1.01.0.02.050</t>
  </si>
  <si>
    <t>Flaach Militärschiessverein</t>
  </si>
  <si>
    <t>1.01.0.02.051</t>
  </si>
  <si>
    <t>Flurlingen-Ausseramt PC</t>
  </si>
  <si>
    <t>1.01.0.02.052</t>
  </si>
  <si>
    <t>Schützen Flurlingen-Uhwiesen</t>
  </si>
  <si>
    <t>1.01.0.02.064</t>
  </si>
  <si>
    <t>Henggart Schützenverein</t>
  </si>
  <si>
    <t>1.01.0.02.077</t>
  </si>
  <si>
    <t>Kleinandelfingen Militärschützenverein</t>
  </si>
  <si>
    <t>1.01.0.02.088</t>
  </si>
  <si>
    <t>Marthalen Militärschiessverein</t>
  </si>
  <si>
    <t>1.01.0.02.103</t>
  </si>
  <si>
    <t>Oberstammheim Feldschützengesellschaft</t>
  </si>
  <si>
    <t>1.01.0.02.106</t>
  </si>
  <si>
    <t>Oerlingen Feldschützengesellschaft</t>
  </si>
  <si>
    <t>1.01.0.02.113</t>
  </si>
  <si>
    <t>Ossingen Schützenverein</t>
  </si>
  <si>
    <t>1.01.0.02.134</t>
  </si>
  <si>
    <t>Rudolfingen Militärschiessverein</t>
  </si>
  <si>
    <t>1.01.0.02.155</t>
  </si>
  <si>
    <t>Thalheim Schützenverein</t>
  </si>
  <si>
    <t>1.01.0.02.157</t>
  </si>
  <si>
    <t>Truttikon Militärschützenverein</t>
  </si>
  <si>
    <t>1.01.0.02.163</t>
  </si>
  <si>
    <t>Stammheim Feldschützenverein</t>
  </si>
  <si>
    <t>1.01.0.02.164</t>
  </si>
  <si>
    <t>Volken Militärschützenverein</t>
  </si>
  <si>
    <t>1.01.0.02.168</t>
  </si>
  <si>
    <t>Waltalingen Schützengesellschaft</t>
  </si>
  <si>
    <t>1.01.0.02.216</t>
  </si>
  <si>
    <t>Stammheim Pistolenclub Stammertal</t>
  </si>
  <si>
    <t>1.01.0.03.007</t>
  </si>
  <si>
    <t>Bachenbülach Schiessverein</t>
  </si>
  <si>
    <t>1.01.0.03.010</t>
  </si>
  <si>
    <t>Bassersdorf Schützengesellschaft</t>
  </si>
  <si>
    <t>1.01.0.03.024</t>
  </si>
  <si>
    <t>Bülach Militärschützen</t>
  </si>
  <si>
    <t>1.01.0.03.025</t>
  </si>
  <si>
    <t>Bülach Pistolenschützen</t>
  </si>
  <si>
    <t>1.01.0.03.035</t>
  </si>
  <si>
    <t>Kloten-Dietlikon Bettensee Schützen</t>
  </si>
  <si>
    <t>1.01.0.03.046</t>
  </si>
  <si>
    <t>Embrach-Lufingen Schützenverein</t>
  </si>
  <si>
    <t>1.01.0.03.055</t>
  </si>
  <si>
    <t>Glattfelden Pistolenclub</t>
  </si>
  <si>
    <t>1.01.0.03.056</t>
  </si>
  <si>
    <t>Glattfelden Schiessverein</t>
  </si>
  <si>
    <t>1.01.0.03.067</t>
  </si>
  <si>
    <t>Hochfelden Schiessverein</t>
  </si>
  <si>
    <t>1.01.0.03.068</t>
  </si>
  <si>
    <t>Höri Schiessverein</t>
  </si>
  <si>
    <t>1.01.0.03.079</t>
  </si>
  <si>
    <t>Kloten Pistolenschützen</t>
  </si>
  <si>
    <t>1.01.0.03.099</t>
  </si>
  <si>
    <t>Nürensdorf Schützenverein</t>
  </si>
  <si>
    <t>1.01.0.03.100</t>
  </si>
  <si>
    <t>Oberembrach Militärschiessverein</t>
  </si>
  <si>
    <t>1.01.0.03.109</t>
  </si>
  <si>
    <t>Opfikon-Glattbrugg Pistolenschiessverein</t>
  </si>
  <si>
    <t>1.01.0.03.110</t>
  </si>
  <si>
    <t>Opfikon-Glattbrugg, Pistolenschützenbund</t>
  </si>
  <si>
    <t>1.01.0.03.111</t>
  </si>
  <si>
    <t>Opfikon Schiessverein</t>
  </si>
  <si>
    <t>1.01.0.03.122</t>
  </si>
  <si>
    <t>Rafz Pistolenclub Rafzerfeld</t>
  </si>
  <si>
    <t>1.01.0.03.123</t>
  </si>
  <si>
    <t>Rafz Schützengesellschaft</t>
  </si>
  <si>
    <t>1.01.0.03.131</t>
  </si>
  <si>
    <t>Rorbas-Embrach Pistolenschützen</t>
  </si>
  <si>
    <t>1.01.0.03.132</t>
  </si>
  <si>
    <t>Rorbas Schützenverein</t>
  </si>
  <si>
    <t>1.01.0.03.154</t>
  </si>
  <si>
    <t>Teufen ZH Schiessverein</t>
  </si>
  <si>
    <t>1.01.0.03.165</t>
  </si>
  <si>
    <t>Wallisellen Pistolenklub</t>
  </si>
  <si>
    <t>1.01.0.03.166</t>
  </si>
  <si>
    <t>Wallisellen Schiessverein</t>
  </si>
  <si>
    <t>1.01.0.03.169</t>
  </si>
  <si>
    <t>Wasterkingen Militärschützenverein</t>
  </si>
  <si>
    <t>1.01.0.03.174</t>
  </si>
  <si>
    <t>Wil ZH Schiessverein</t>
  </si>
  <si>
    <t>1.01.0.03.179</t>
  </si>
  <si>
    <t>Winkel-Rüti Schiessverein</t>
  </si>
  <si>
    <t>1.01.0.04.008</t>
  </si>
  <si>
    <t>Bachs Schiessverein</t>
  </si>
  <si>
    <t>1.01.0.04.018</t>
  </si>
  <si>
    <t>Boppelsen Schiessverein</t>
  </si>
  <si>
    <t>1.01.0.04.021</t>
  </si>
  <si>
    <t>Buchs ZH Militärschiessverein</t>
  </si>
  <si>
    <t>1.01.0.04.029</t>
  </si>
  <si>
    <t>Dällikon Schiessverein</t>
  </si>
  <si>
    <t>1.01.0.04.030</t>
  </si>
  <si>
    <t>Dänikon-Hüttikon Schiessverein</t>
  </si>
  <si>
    <t>1.01.0.04.033</t>
  </si>
  <si>
    <t>Dielsdorf Pistolenschiessverein v.d. Lägern</t>
  </si>
  <si>
    <t>1.01.0.04.034</t>
  </si>
  <si>
    <t>Dielsdorf Schützengesellschaft</t>
  </si>
  <si>
    <t>1.01.0.04.091</t>
  </si>
  <si>
    <t>Neerach Schiessverein</t>
  </si>
  <si>
    <t>1.01.0.04.094</t>
  </si>
  <si>
    <t>Niederglatt Feldschützengesellschaft</t>
  </si>
  <si>
    <t>1.01.0.04.095</t>
  </si>
  <si>
    <t>Niederglatt Pistolenschützenverein</t>
  </si>
  <si>
    <t>1.01.0.04.096</t>
  </si>
  <si>
    <t>Niederhasli, Sportschützenverein Salen</t>
  </si>
  <si>
    <t>1.01.0.04.097</t>
  </si>
  <si>
    <t>Niederweningen Freischützen</t>
  </si>
  <si>
    <t>1.01.0.04.098</t>
  </si>
  <si>
    <t>Niederweningen Pistolenschiessverein</t>
  </si>
  <si>
    <t>1.01.0.04.101</t>
  </si>
  <si>
    <t>Oberglatt Schützengesellschaft</t>
  </si>
  <si>
    <t>1.01.0.04.104</t>
  </si>
  <si>
    <t>Oberweningen Schiessverein</t>
  </si>
  <si>
    <t>1.01.0.04.114</t>
  </si>
  <si>
    <t>Otelfingen Standschützen</t>
  </si>
  <si>
    <t>1.01.0.04.124</t>
  </si>
  <si>
    <t>Regensberg Schiessverein</t>
  </si>
  <si>
    <t>1.01.0.04.125</t>
  </si>
  <si>
    <t>Regensdorf-Watt Schützengesellschaft</t>
  </si>
  <si>
    <t>1.01.0.04.126</t>
  </si>
  <si>
    <t>Regensdorf Pistolenschützen vom Furttal</t>
  </si>
  <si>
    <t>1.01.0.04.140</t>
  </si>
  <si>
    <t>Schleinikon Schiessverein von der Lägern</t>
  </si>
  <si>
    <t>1.01.0.04.142</t>
  </si>
  <si>
    <t>Schöfflisdorf Schiessverein</t>
  </si>
  <si>
    <t>1.01.0.04.147</t>
  </si>
  <si>
    <t>Stadel und Umgebung Pistolenschiessverein</t>
  </si>
  <si>
    <t>1.01.0.04.149</t>
  </si>
  <si>
    <t>Stadel Schützengesellschaft</t>
  </si>
  <si>
    <t>1.01.0.04.152</t>
  </si>
  <si>
    <t>Sünikon Schiessverein</t>
  </si>
  <si>
    <t>1.01.0.04.171</t>
  </si>
  <si>
    <t>Weiach Schützengesellschaft</t>
  </si>
  <si>
    <t>1.01.0.04.178</t>
  </si>
  <si>
    <t>Windlach Schiessverein</t>
  </si>
  <si>
    <t>1.01.0.04.210</t>
  </si>
  <si>
    <t>Rümlang Pistolenschützen</t>
  </si>
  <si>
    <t>1.01.0.04.211</t>
  </si>
  <si>
    <t>Oberweningen Pistolenschützen Wehntal</t>
  </si>
  <si>
    <t>1.01.0.05.010</t>
  </si>
  <si>
    <t>Bäretswil Schützengesellschaft</t>
  </si>
  <si>
    <t>1.01.0.05.017</t>
  </si>
  <si>
    <t>Bubikon Schützenverein</t>
  </si>
  <si>
    <t>1.01.0.05.030</t>
  </si>
  <si>
    <t>Ettenhausen Militärschiessverein</t>
  </si>
  <si>
    <t>1.01.0.05.032</t>
  </si>
  <si>
    <t>Fischenthal Feldschützenverein</t>
  </si>
  <si>
    <t>1.01.0.05.034</t>
  </si>
  <si>
    <t>Gossau ZH Schützenverein</t>
  </si>
  <si>
    <t>1.01.0.05.046</t>
  </si>
  <si>
    <t>Hinwil, Schützengesellschaft Betzholz</t>
  </si>
  <si>
    <t>1.01.0.05.091</t>
  </si>
  <si>
    <t>Gibswil, Militärschiessverein Riedt</t>
  </si>
  <si>
    <t>1.01.0.05.095</t>
  </si>
  <si>
    <t>Rüti, Arbeiterschiessverein</t>
  </si>
  <si>
    <t>1.01.0.05.106</t>
  </si>
  <si>
    <t>Militärschiessverein Strahlegg</t>
  </si>
  <si>
    <t>1.01.0.05.133</t>
  </si>
  <si>
    <t>Wald-Laupen Schützengesellschaft</t>
  </si>
  <si>
    <t>1.01.0.05.139</t>
  </si>
  <si>
    <t>Wetzikon Pistolenschützen</t>
  </si>
  <si>
    <t>1.01.0.05.140</t>
  </si>
  <si>
    <t>Wetzikon Schützengesellschaft</t>
  </si>
  <si>
    <t>1.01.0.05.141</t>
  </si>
  <si>
    <t>Wald ZH Pistolenschützen</t>
  </si>
  <si>
    <t>1.01.0.05.253</t>
  </si>
  <si>
    <t>Bubikon Pistolenschützen</t>
  </si>
  <si>
    <t>1.01.0.05.258</t>
  </si>
  <si>
    <t>Hinwil, Pistolenschützen am Bachtel-Hinwil</t>
  </si>
  <si>
    <t>1.01.0.06.002</t>
  </si>
  <si>
    <t>Adliswil Schützenverein</t>
  </si>
  <si>
    <t>1.01.0.06.047</t>
  </si>
  <si>
    <t>Hirzel Schützenverein</t>
  </si>
  <si>
    <t>1.01.0.06.051</t>
  </si>
  <si>
    <t>Horgen Schützengesellschaft</t>
  </si>
  <si>
    <t>1.01.0.06.056</t>
  </si>
  <si>
    <t>Kilchberg Schützengesellschaft</t>
  </si>
  <si>
    <t>1.01.0.06.061</t>
  </si>
  <si>
    <t>Langnau a.A., Albis-Schützenverein</t>
  </si>
  <si>
    <t>1.01.0.06.082</t>
  </si>
  <si>
    <t>Oberrieden Schützenverein</t>
  </si>
  <si>
    <t>1.01.0.06.089</t>
  </si>
  <si>
    <t>Richterswil Pistolen- und Revolverklub</t>
  </si>
  <si>
    <t>1.01.0.06.093</t>
  </si>
  <si>
    <t>Rüschlikon Feldschützenverein</t>
  </si>
  <si>
    <t>1.01.0.06.100</t>
  </si>
  <si>
    <t>Schönenberg Feldschützenverein</t>
  </si>
  <si>
    <t>1.01.0.06.130</t>
  </si>
  <si>
    <t>Wädenswil Pistolenschiessverein</t>
  </si>
  <si>
    <t>1.01.0.06.131</t>
  </si>
  <si>
    <t>Wädenswil Schützenverein</t>
  </si>
  <si>
    <t>1.01.0.07.028</t>
  </si>
  <si>
    <t>Erlenbach ZH, Schützengesellschaft</t>
  </si>
  <si>
    <t>1.01.0.07.033</t>
  </si>
  <si>
    <t>Forch Feldschützenverein</t>
  </si>
  <si>
    <t>1.01.0.07.044</t>
  </si>
  <si>
    <t>Herrliberg Schützengesellschaft</t>
  </si>
  <si>
    <t>1.01.0.07.048</t>
  </si>
  <si>
    <t>Hombrechtikon Schützengesellschaft</t>
  </si>
  <si>
    <t>1.01.0.07.060</t>
  </si>
  <si>
    <t>Küsnacht ZH Schützenverein</t>
  </si>
  <si>
    <t>1.01.0.07.065</t>
  </si>
  <si>
    <t>Männedorf Schützengesellschaft</t>
  </si>
  <si>
    <t>1.01.0.07.068</t>
  </si>
  <si>
    <t>Männedorf Pistolenschiessverein</t>
  </si>
  <si>
    <t>1.01.0.07.071</t>
  </si>
  <si>
    <t>Meilen Schützenverein</t>
  </si>
  <si>
    <t>1.01.0.07.086</t>
  </si>
  <si>
    <t>Oetwil am See Militärschiessverein</t>
  </si>
  <si>
    <t>1.01.0.07.103</t>
  </si>
  <si>
    <t>Stäfa Schützengesellschaft</t>
  </si>
  <si>
    <t>1.01.0.07.226</t>
  </si>
  <si>
    <t>Zollikon Schützenverein</t>
  </si>
  <si>
    <t>1.01.0.07.227</t>
  </si>
  <si>
    <t>Zumikon Schiessverein</t>
  </si>
  <si>
    <t>1.01.0.07.262</t>
  </si>
  <si>
    <t>Küsnacht ZH Schützenges. Pistolensektion</t>
  </si>
  <si>
    <t>1.01.0.08.047</t>
  </si>
  <si>
    <t>Fehraltorf Pistolenschützenverein</t>
  </si>
  <si>
    <t>1.01.0.08.048</t>
  </si>
  <si>
    <t>Fehraltorf Schützenverein</t>
  </si>
  <si>
    <t>1.01.0.08.060</t>
  </si>
  <si>
    <t>Hermatswil-Gündisau Schiessverein</t>
  </si>
  <si>
    <t>1.01.0.08.066</t>
  </si>
  <si>
    <t>Hittnau Schützengesellschaft</t>
  </si>
  <si>
    <t>1.01.0.08.075</t>
  </si>
  <si>
    <t>Illnau-Effretikon Schiesssportverein</t>
  </si>
  <si>
    <t>1.01.0.08.083</t>
  </si>
  <si>
    <t>Kyburg ZH, Schützengesellschaft</t>
  </si>
  <si>
    <t>1.01.0.08.084</t>
  </si>
  <si>
    <t>Lindau Pistolenschützenverein</t>
  </si>
  <si>
    <t>1.01.0.08.085</t>
  </si>
  <si>
    <t>Lindau Gemeinde-Schiessverein</t>
  </si>
  <si>
    <t>1.01.0.08.086</t>
  </si>
  <si>
    <t>Lipperschwendi Schiessverein</t>
  </si>
  <si>
    <t>1.01.0.08.115</t>
  </si>
  <si>
    <t>Ottikon Schützengesellschaft</t>
  </si>
  <si>
    <t>1.01.0.08.116</t>
  </si>
  <si>
    <t>Pfäffikon ZH Pistolenschützen</t>
  </si>
  <si>
    <t>1.01.0.08.117</t>
  </si>
  <si>
    <t>Pfäffikon Schiessverein</t>
  </si>
  <si>
    <t>1.01.0.08.137</t>
  </si>
  <si>
    <t>Russikon-Wildberg-Wila Schützenverein</t>
  </si>
  <si>
    <t>1.01.0.08.141</t>
  </si>
  <si>
    <t>Schmidrüti-Sitzberg Schiessverein</t>
  </si>
  <si>
    <t>1.01.0.08.151</t>
  </si>
  <si>
    <t>Sternenberg Schützenverein</t>
  </si>
  <si>
    <t>1.01.0.08.158</t>
  </si>
  <si>
    <t>Turbenthal-Neubrunn Schützenverein</t>
  </si>
  <si>
    <t>1.01.0.08.159</t>
  </si>
  <si>
    <t>Wila Pistolenschiessverein Tösstal</t>
  </si>
  <si>
    <t>1.01.0.08.172</t>
  </si>
  <si>
    <t>Weisslingen Schützenverein</t>
  </si>
  <si>
    <t>1.01.0.09.012</t>
  </si>
  <si>
    <t>Maur, Schützenverein Maur-Binz-Fällanden</t>
  </si>
  <si>
    <t>1.01.0.09.016</t>
  </si>
  <si>
    <t>Brüttisellen Schützenverein</t>
  </si>
  <si>
    <t>1.01.0.09.021</t>
  </si>
  <si>
    <t>Dübendorf, Arbeiterschützenbund</t>
  </si>
  <si>
    <t>1.01.0.09.022</t>
  </si>
  <si>
    <t>Dübendorf Stadtschützen</t>
  </si>
  <si>
    <t>1.01.0.09.023</t>
  </si>
  <si>
    <t>Dübendorf Pistolenschützenverein</t>
  </si>
  <si>
    <t>1.01.0.09.026</t>
  </si>
  <si>
    <t>Egg Pistolenschützen</t>
  </si>
  <si>
    <t>1.01.0.09.029</t>
  </si>
  <si>
    <t>Egg-Esslingen Feldschützenverein</t>
  </si>
  <si>
    <t>1.01.0.09.035</t>
  </si>
  <si>
    <t>Schwerzenbach-Greifensee Schützengesellschaft</t>
  </si>
  <si>
    <t>1.01.0.09.037</t>
  </si>
  <si>
    <t>Gutenswil Schützenverein</t>
  </si>
  <si>
    <t>1.01.0.09.076</t>
  </si>
  <si>
    <t>Mönchaltorf Schützenverein</t>
  </si>
  <si>
    <t>1.01.0.09.121</t>
  </si>
  <si>
    <t>Uster Grütli-Feldschützen</t>
  </si>
  <si>
    <t>1.01.0.09.125</t>
  </si>
  <si>
    <t>Uster Schützengesellschaft</t>
  </si>
  <si>
    <t>1.01.0.09.126</t>
  </si>
  <si>
    <t>Volketswil Schützenverein</t>
  </si>
  <si>
    <t>1.01.0.09.134</t>
  </si>
  <si>
    <t>Wangen ZH Schiessverein</t>
  </si>
  <si>
    <t>1.01.0.09.136</t>
  </si>
  <si>
    <t>Wermatswil-Freudwil Schützenverein</t>
  </si>
  <si>
    <t>1.01.0.09.256</t>
  </si>
  <si>
    <t>Hegnau-Volketswil, Pistolenschützen</t>
  </si>
  <si>
    <t>1.01.0.10.004</t>
  </si>
  <si>
    <t>Altikon Schützenverein</t>
  </si>
  <si>
    <t>1.01.0.10.016</t>
  </si>
  <si>
    <t>Bertschikon Schützengesellschaft</t>
  </si>
  <si>
    <t>1.01.0.10.019</t>
  </si>
  <si>
    <t>Brütten Schiessverein</t>
  </si>
  <si>
    <t>1.01.0.10.028</t>
  </si>
  <si>
    <t>Dägerlen Schützenverein</t>
  </si>
  <si>
    <t>1.01.0.10.031</t>
  </si>
  <si>
    <t>Dättlikon Schützenverein</t>
  </si>
  <si>
    <t>1.01.0.10.032</t>
  </si>
  <si>
    <t>Dickbuch Schiessverein</t>
  </si>
  <si>
    <t>1.01.0.10.036</t>
  </si>
  <si>
    <t>Dinhard Feldschützenverein</t>
  </si>
  <si>
    <t>1.01.0.10.041</t>
  </si>
  <si>
    <t>Elgg Pistolenclub</t>
  </si>
  <si>
    <t>1.01.0.10.042</t>
  </si>
  <si>
    <t>Elgg Schützengesellschaft</t>
  </si>
  <si>
    <t>1.01.0.10.043</t>
  </si>
  <si>
    <t>Ellikon an der Thur Schützenverein</t>
  </si>
  <si>
    <t>1.01.0.10.063</t>
  </si>
  <si>
    <t>Hagenbuch-Schneit Schützengesellschaft</t>
  </si>
  <si>
    <t>1.01.0.10.065</t>
  </si>
  <si>
    <t>Hettlingen Schützenverein</t>
  </si>
  <si>
    <t>1.01.0.10.070</t>
  </si>
  <si>
    <t>Hünikon Schützenverein</t>
  </si>
  <si>
    <t>1.01.0.10.082</t>
  </si>
  <si>
    <t>Kollbrunn Schützenverein</t>
  </si>
  <si>
    <t>1.01.0.10.092</t>
  </si>
  <si>
    <t>Neftenbach Standschützen</t>
  </si>
  <si>
    <t>1.01.0.10.119</t>
  </si>
  <si>
    <t>Pfungen Schützenverein</t>
  </si>
  <si>
    <t>1.01.0.10.128</t>
  </si>
  <si>
    <t>Rickenbach ZH Schützenverein</t>
  </si>
  <si>
    <t>1.01.0.10.139</t>
  </si>
  <si>
    <t>Schlatt Schützenverein</t>
  </si>
  <si>
    <t>1.01.0.10.145</t>
  </si>
  <si>
    <t>Seuzach, Militärschiessverein</t>
  </si>
  <si>
    <t>1.01.0.10.146</t>
  </si>
  <si>
    <t>Seuzach Schützenverein</t>
  </si>
  <si>
    <t>1.01.0.10.182</t>
  </si>
  <si>
    <t>Winterthur, Arbeiterschiessverein</t>
  </si>
  <si>
    <t>1.01.0.10.184</t>
  </si>
  <si>
    <t>Winterthur, Eisenbahnerschützen</t>
  </si>
  <si>
    <t>1.01.0.10.185</t>
  </si>
  <si>
    <t>Winterthur  Feldschützengesellschaft</t>
  </si>
  <si>
    <t>1.01.0.10.189</t>
  </si>
  <si>
    <t>Winterthur  Militärschiessverein</t>
  </si>
  <si>
    <t>1.01.0.10.190</t>
  </si>
  <si>
    <t>Winterthur Stadtschützen</t>
  </si>
  <si>
    <t>1.01.0.10.195</t>
  </si>
  <si>
    <t>Oberwinterthur Standschützen</t>
  </si>
  <si>
    <t>1.01.0.10.205</t>
  </si>
  <si>
    <t>Winterthur Schützenverein Wülflingen</t>
  </si>
  <si>
    <t>1.01.0.10.207</t>
  </si>
  <si>
    <t>Zell Gemeinde-Schiessverein</t>
  </si>
  <si>
    <t>1.01.0.10.212</t>
  </si>
  <si>
    <t>Winterthur Pistolenklub Seen</t>
  </si>
  <si>
    <t>1.01.0.10.213</t>
  </si>
  <si>
    <t>Winterthur Polizeischützen</t>
  </si>
  <si>
    <t>1.01.0.10.214</t>
  </si>
  <si>
    <t>Hettlingen-Seuzach Pistolenschützen Witerig</t>
  </si>
  <si>
    <t>1.01.0.10.215</t>
  </si>
  <si>
    <t>Winterthur Feldschützen Töss Pistolensektion</t>
  </si>
  <si>
    <t>1.01.0.10.217</t>
  </si>
  <si>
    <t>Rickenbach ZH Pistolenklub</t>
  </si>
  <si>
    <t>1.01.0.10.219</t>
  </si>
  <si>
    <t>Winterthur Pistolenclub Lindberg</t>
  </si>
  <si>
    <t>1.01.0.11.004</t>
  </si>
  <si>
    <t>Aesch ZH Feldschützenverein</t>
  </si>
  <si>
    <t>1.01.0.11.014</t>
  </si>
  <si>
    <t>Birmensdorf Feldschützenverein</t>
  </si>
  <si>
    <t>1.01.0.11.019</t>
  </si>
  <si>
    <t>Dietikon Schiessverein</t>
  </si>
  <si>
    <t>1.01.0.11.080</t>
  </si>
  <si>
    <t>Oberengstringen Feldschützenverein</t>
  </si>
  <si>
    <t>1.01.0.11.099</t>
  </si>
  <si>
    <t>Schlieren UOV Limmattal, Pistolensektion</t>
  </si>
  <si>
    <t>1.01.0.11.117</t>
  </si>
  <si>
    <t>Unterengstringen Pistolensektion</t>
  </si>
  <si>
    <t>1.01.0.11.118</t>
  </si>
  <si>
    <t>Unterengstringen Schützengesellschaft</t>
  </si>
  <si>
    <t>1.01.0.11.135</t>
  </si>
  <si>
    <t>Weiningen Schiessverein</t>
  </si>
  <si>
    <t>1.01.0.11.147</t>
  </si>
  <si>
    <t>Zürich, Arbeiterschiessverein</t>
  </si>
  <si>
    <t>1.01.0.11.149</t>
  </si>
  <si>
    <t>Zürich Schiessverein 68</t>
  </si>
  <si>
    <t>1.01.0.11.151</t>
  </si>
  <si>
    <t>Zürich Schützengesellschaft Eidg. Angestellter</t>
  </si>
  <si>
    <t>1.01.0.11.153</t>
  </si>
  <si>
    <t>Zürich Schützengesellschaft Eisenbahner</t>
  </si>
  <si>
    <t>1.01.0.11.162</t>
  </si>
  <si>
    <t>Zürich-Hirslanden-Riesbach Inf.-Schiessverein</t>
  </si>
  <si>
    <t>1.01.0.11.165</t>
  </si>
  <si>
    <t>Zürich Kantonspolizei Schiessverein</t>
  </si>
  <si>
    <t>1.01.0.11.173</t>
  </si>
  <si>
    <t>Zürich-Neumünster Standschützengesellschaft</t>
  </si>
  <si>
    <t>1.01.0.11.179</t>
  </si>
  <si>
    <t>Zürich Schützengesellschaft der Stadt</t>
  </si>
  <si>
    <t>1.01.0.11.180</t>
  </si>
  <si>
    <t>Zürich-Hönggerberg Schützenverein</t>
  </si>
  <si>
    <t>1.01.0.11.181</t>
  </si>
  <si>
    <t>Zürich Stadtpolizei Schützengesellschaft</t>
  </si>
  <si>
    <t>1.01.0.11.184</t>
  </si>
  <si>
    <t>Zürich Schützenverein Schweiz. Studierender</t>
  </si>
  <si>
    <t>1.01.0.11.193</t>
  </si>
  <si>
    <t>Zürich Affoltern, Pistolenschützen</t>
  </si>
  <si>
    <t>1.01.0.11.197</t>
  </si>
  <si>
    <t>Zürich Schützengesellschaft Züri 9</t>
  </si>
  <si>
    <t>1.01.0.11.203</t>
  </si>
  <si>
    <t>Zürich, Feldschützen Zürichberg</t>
  </si>
  <si>
    <t>1.01.0.11.206</t>
  </si>
  <si>
    <t>Zürich-Höngg Standschützen</t>
  </si>
  <si>
    <t>1.01.0.11.208</t>
  </si>
  <si>
    <t>Zürich-Leimbach Schützenverein</t>
  </si>
  <si>
    <t>1.01.0.11.212</t>
  </si>
  <si>
    <t>Zürich Oerlikon-Seebach Pistolenschützen</t>
  </si>
  <si>
    <t>1.01.0.11.216</t>
  </si>
  <si>
    <t>Zürich-Schwamendingen Feldschützenverein</t>
  </si>
  <si>
    <t>1.01.0.11.219</t>
  </si>
  <si>
    <t>Zürich-Seebach Schützengesellschaft</t>
  </si>
  <si>
    <t>1.01.0.11.225</t>
  </si>
  <si>
    <t>Zürich-Wollishofen Schiessverein</t>
  </si>
  <si>
    <t>1.01.0.11.230</t>
  </si>
  <si>
    <t>Dietikon Pistolenschützen</t>
  </si>
  <si>
    <t>1.01.0.11.258</t>
  </si>
  <si>
    <t>Zürich Pistolenschützen ZKB</t>
  </si>
  <si>
    <t>1.01.0.11.310</t>
  </si>
  <si>
    <t>Zürich Wipkingen Schiessverein</t>
  </si>
  <si>
    <t>1.01.0.12</t>
  </si>
  <si>
    <t>1.01.0.12.007</t>
  </si>
  <si>
    <t>Stammheim Sportschützen</t>
  </si>
  <si>
    <t>1.01.0.12.009</t>
  </si>
  <si>
    <t>Brüttisellen Sportschützen</t>
  </si>
  <si>
    <t>1.01.0.12.025</t>
  </si>
  <si>
    <t>Kollbrunn Sportschützen</t>
  </si>
  <si>
    <t>1.01.0.12.034</t>
  </si>
  <si>
    <t>Rickenbach Sportschützen</t>
  </si>
  <si>
    <t>1.01.0.12.049</t>
  </si>
  <si>
    <t>Wila-Turbenthal Sportschützen</t>
  </si>
  <si>
    <t>1.01.0.12.051</t>
  </si>
  <si>
    <t>Winterthur-Stadt Sportschützen</t>
  </si>
  <si>
    <t>Sportschützenverband am Zürichsee</t>
  </si>
  <si>
    <t>1.01.0.13.015</t>
  </si>
  <si>
    <t>Meilen Sportschützen Feld-Meilen</t>
  </si>
  <si>
    <t>1.01.0.13.021</t>
  </si>
  <si>
    <t>Horgen Kleinkaliberschützen-Gesellschaft</t>
  </si>
  <si>
    <t>1.01.0.13.023</t>
  </si>
  <si>
    <t>Kilchberg Sportschützen</t>
  </si>
  <si>
    <t>1.01.0.13.026</t>
  </si>
  <si>
    <t>Küsnacht Sportschützen</t>
  </si>
  <si>
    <t>1.01.0.13.029</t>
  </si>
  <si>
    <t>Oberrieden Sportschützen</t>
  </si>
  <si>
    <t>Verband Sportschützenvereine Zürich und Umgebung</t>
  </si>
  <si>
    <t>1.01.0.14.003</t>
  </si>
  <si>
    <t>Affoltern a. A. Sportschützen</t>
  </si>
  <si>
    <t>1.01.0.14.011</t>
  </si>
  <si>
    <t>Dielsdorf und Umgebung Sportschützen</t>
  </si>
  <si>
    <t>1.01.0.14.016</t>
  </si>
  <si>
    <t>Glattfelden Sportschützen-Verein</t>
  </si>
  <si>
    <t>1.01.0.14.028</t>
  </si>
  <si>
    <t>Niederweningen Sportschützen</t>
  </si>
  <si>
    <t>1.01.0.14.030</t>
  </si>
  <si>
    <t>Opfikon-Glattbrugg Sportschützen</t>
  </si>
  <si>
    <t>1.01.0.14.032</t>
  </si>
  <si>
    <t>Rafzerfeld Sportschützen</t>
  </si>
  <si>
    <t>1.01.0.14.037</t>
  </si>
  <si>
    <t>Schlieren Sportschützen Limmattal</t>
  </si>
  <si>
    <t>1.01.0.14.045</t>
  </si>
  <si>
    <t>Wallisellen Sportschützengesellschaft</t>
  </si>
  <si>
    <t>1.01.0.14.048</t>
  </si>
  <si>
    <t>Zürich-Wiedikon Sportschützen-Gesellschaft</t>
  </si>
  <si>
    <t>1.01.0.14.055</t>
  </si>
  <si>
    <t>Zürich 11 Sportschützen</t>
  </si>
  <si>
    <t>1.01.0.14.057</t>
  </si>
  <si>
    <t>Zürich-Albisrieden Sportschützen</t>
  </si>
  <si>
    <t>1.01.0.14.058</t>
  </si>
  <si>
    <t>Zürich-Aussersihl Sportschützen-Gesellschaft</t>
  </si>
  <si>
    <t>1.01.0.14.081</t>
  </si>
  <si>
    <t>Kloten Sportschützen</t>
  </si>
  <si>
    <t>1.01.0.14.127</t>
  </si>
  <si>
    <t>Regensdorf Sportschützen</t>
  </si>
  <si>
    <t>Zürcher Oberländer Sportschützenverband</t>
  </si>
  <si>
    <t>1.01.0.15.014</t>
  </si>
  <si>
    <t>Fehraltorf, Sportschützen Fehraltorf u.Umgebung</t>
  </si>
  <si>
    <t>1.01.0.15.018</t>
  </si>
  <si>
    <t>Hegnau Sportschützen</t>
  </si>
  <si>
    <t>1.01.0.15.020</t>
  </si>
  <si>
    <t>Hombrechtikon Kleinkaliberschützen</t>
  </si>
  <si>
    <t>1.01.0.15.027</t>
  </si>
  <si>
    <t>Männedorf Sportschützen</t>
  </si>
  <si>
    <t>1.01.0.15.037</t>
  </si>
  <si>
    <t>Grüningen Sportschützen</t>
  </si>
  <si>
    <t>1.01.0.15.047</t>
  </si>
  <si>
    <t>Wetzikon Sportschützengesellschaft</t>
  </si>
  <si>
    <t>Vereins-Nr.</t>
  </si>
  <si>
    <t>Bezirksschützenverband Affoltern</t>
  </si>
  <si>
    <t>Vereinsetat</t>
  </si>
  <si>
    <t>Lizenzen</t>
  </si>
  <si>
    <t>Aktiv-A</t>
  </si>
  <si>
    <t>Aktiv-B</t>
  </si>
  <si>
    <t>G300</t>
  </si>
  <si>
    <t>G50</t>
  </si>
  <si>
    <t>G10</t>
  </si>
  <si>
    <t>P50</t>
  </si>
  <si>
    <t>P25</t>
  </si>
  <si>
    <t>P10</t>
  </si>
  <si>
    <t xml:space="preserve"> </t>
  </si>
  <si>
    <t xml:space="preserve">Sportschützenverband Winterthur und Umgebung </t>
  </si>
  <si>
    <t>Bezirke / Teilverbände</t>
  </si>
  <si>
    <t>Bezirke</t>
  </si>
  <si>
    <t>Affoltern</t>
  </si>
  <si>
    <t>Andelfingen</t>
  </si>
  <si>
    <t>Bülach</t>
  </si>
  <si>
    <t>Dielsdorf</t>
  </si>
  <si>
    <t>Hinwil</t>
  </si>
  <si>
    <t>Horgen</t>
  </si>
  <si>
    <t>Meilen</t>
  </si>
  <si>
    <t>Pfäffikon</t>
  </si>
  <si>
    <t>Uster</t>
  </si>
  <si>
    <t>Winterthur</t>
  </si>
  <si>
    <t>Zürich</t>
  </si>
  <si>
    <t>Teilverbände</t>
  </si>
  <si>
    <t>Winterthur u. Umgebung</t>
  </si>
  <si>
    <t>Zürichsee</t>
  </si>
  <si>
    <t>Zürich u. Umgebung</t>
  </si>
  <si>
    <t>Zürcher Oberland</t>
  </si>
  <si>
    <t xml:space="preserve"> Vereine               am 01.01.2016</t>
  </si>
  <si>
    <t xml:space="preserve"> Mitglieder
2015</t>
  </si>
  <si>
    <t>Lizenzierte
2015</t>
  </si>
  <si>
    <t>Delegierte für DV 2017</t>
  </si>
  <si>
    <t>Bezirksschützenverband Andelfingen</t>
  </si>
  <si>
    <t>Bezirksschützenverband Bülach</t>
  </si>
  <si>
    <t>Bezirksschützenverband Dielsdorf</t>
  </si>
  <si>
    <t>Bezirksschützenverband Hinwil</t>
  </si>
  <si>
    <t>Bezirksschützenverband Horgen</t>
  </si>
  <si>
    <t>Bezirksschützenverband Meilen</t>
  </si>
  <si>
    <t>Bezirksschützenverband Pfäffikon</t>
  </si>
  <si>
    <t>Bezirksschützenverband Uster</t>
  </si>
  <si>
    <t>Bezirksschützenverband Winterthur</t>
  </si>
  <si>
    <t>Bezirksschützenverband Zürich/Dietikon</t>
  </si>
  <si>
    <t>a)</t>
  </si>
  <si>
    <t>Cholfirst-Schützen</t>
  </si>
  <si>
    <t xml:space="preserve"> Vereine               am 01.01.2017</t>
  </si>
  <si>
    <t xml:space="preserve"> Mitglieder
2016</t>
  </si>
  <si>
    <t>Lizenzierte
2016</t>
  </si>
  <si>
    <t>Berg-Buch Irchelschützen</t>
  </si>
  <si>
    <t>Kategorie 2017</t>
  </si>
  <si>
    <t>Mitgliederstatistik der Bezirks- und Teilverbände (per 31.12.2017)</t>
  </si>
  <si>
    <t>a) Auflösung per 31.12.2017</t>
  </si>
  <si>
    <t>a) Aufgelösung per 31.12.2017</t>
  </si>
  <si>
    <t xml:space="preserve"> Vereine               am 01.01.2018</t>
  </si>
  <si>
    <t>Lizenzierte
2017</t>
  </si>
  <si>
    <t xml:space="preserve"> Mitglieder
2017</t>
  </si>
  <si>
    <t>1.01.0.02.156</t>
  </si>
  <si>
    <t>Vereine per 01.01.2018</t>
  </si>
  <si>
    <t>1.01.0.10.203</t>
  </si>
  <si>
    <t>Winterthur Schützenverein Veltheim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</si>
</sst>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  <font>
      <sz val="10"/>
      <color indexed="8"/>
      <name val="Arial"/>
      <family val="2"/>
    </font>
    <font>
      <sz val="8"/>
      <color rgb="FF000000"/>
      <name val="Calibri"/>
      <family val="2"/>
    </font>
    <font>
      <sz val="10"/>
      <color rgb="FF000000"/>
      <name val="Calibri"/>
      <family val="2"/>
    </font>
    <font>
      <sz val="10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indexed="8"/>
      <name val="Calibri"/>
    </font>
    <font>
      <sz val="8"/>
      <color indexed="8"/>
      <name val="Calibri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Calibri"/>
      <family val="2"/>
    </font>
    <font>
      <sz val="10"/>
      <color rgb="FFFF0000"/>
      <name val="Calibri"/>
      <family val="2"/>
      <scheme val="minor"/>
    </font>
    <font>
      <sz val="10"/>
      <name val="Calibri"/>
      <family val="2"/>
    </font>
    <font>
      <sz val="10"/>
      <color indexed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39997558519241921"/>
        <bgColor rgb="FF000000"/>
      </patternFill>
    </fill>
    <fill>
      <patternFill patternType="solid">
        <fgColor indexed="22"/>
        <bgColor indexed="0"/>
      </patternFill>
    </fill>
  </fills>
  <borders count="10">
    <border>
      <left/>
      <right/>
      <top/>
      <bottom/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/>
      <bottom/>
      <diagonal/>
    </border>
    <border>
      <left style="thin">
        <color rgb="FFD0D7E5"/>
      </left>
      <right/>
      <top style="thin">
        <color rgb="FFD0D7E5"/>
      </top>
      <bottom style="thin">
        <color rgb="FFD0D7E5"/>
      </bottom>
      <diagonal/>
    </border>
    <border>
      <left/>
      <right/>
      <top style="thin">
        <color rgb="FFD0D7E5"/>
      </top>
      <bottom style="thin">
        <color rgb="FFD0D7E5"/>
      </bottom>
      <diagonal/>
    </border>
    <border>
      <left/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2" borderId="1" xfId="0" applyFont="1" applyFill="1" applyBorder="1" applyAlignment="1" applyProtection="1">
      <alignment vertical="center" wrapText="1"/>
    </xf>
    <xf numFmtId="0" fontId="2" fillId="3" borderId="2" xfId="0" applyFont="1" applyFill="1" applyBorder="1" applyAlignment="1" applyProtection="1">
      <alignment horizontal="right" vertical="center" wrapText="1"/>
    </xf>
    <xf numFmtId="0" fontId="3" fillId="4" borderId="3" xfId="0" applyFont="1" applyFill="1" applyBorder="1" applyAlignment="1" applyProtection="1">
      <alignment horizontal="right" vertical="center" wrapText="1"/>
    </xf>
    <xf numFmtId="0" fontId="2" fillId="3" borderId="0" xfId="0" applyFont="1" applyFill="1" applyBorder="1" applyAlignment="1" applyProtection="1">
      <alignment horizontal="right" vertical="center" wrapText="1"/>
    </xf>
    <xf numFmtId="0" fontId="3" fillId="4" borderId="0" xfId="0" applyFont="1" applyFill="1" applyBorder="1" applyAlignment="1" applyProtection="1">
      <alignment horizontal="right" vertical="center" wrapText="1"/>
    </xf>
    <xf numFmtId="0" fontId="6" fillId="2" borderId="1" xfId="0" applyFont="1" applyFill="1" applyBorder="1" applyAlignment="1" applyProtection="1">
      <alignment vertical="center" wrapText="1"/>
    </xf>
    <xf numFmtId="0" fontId="6" fillId="5" borderId="1" xfId="0" applyFont="1" applyFill="1" applyBorder="1" applyAlignment="1" applyProtection="1">
      <alignment vertical="center" wrapText="1"/>
    </xf>
    <xf numFmtId="0" fontId="6" fillId="2" borderId="3" xfId="0" applyFont="1" applyFill="1" applyBorder="1" applyAlignment="1" applyProtection="1">
      <alignment vertical="center" wrapText="1"/>
    </xf>
    <xf numFmtId="0" fontId="1" fillId="2" borderId="0" xfId="0" applyFont="1" applyFill="1" applyBorder="1" applyAlignment="1" applyProtection="1">
      <alignment vertical="center" wrapText="1"/>
    </xf>
    <xf numFmtId="0" fontId="6" fillId="2" borderId="0" xfId="0" applyFont="1" applyFill="1" applyBorder="1" applyAlignment="1" applyProtection="1">
      <alignment vertical="center" wrapText="1"/>
    </xf>
    <xf numFmtId="0" fontId="6" fillId="4" borderId="3" xfId="0" applyFont="1" applyFill="1" applyBorder="1" applyAlignment="1" applyProtection="1">
      <alignment horizontal="right" vertical="center" wrapText="1"/>
    </xf>
    <xf numFmtId="0" fontId="6" fillId="3" borderId="0" xfId="0" applyFont="1" applyFill="1" applyBorder="1" applyAlignment="1" applyProtection="1">
      <alignment horizontal="right" vertical="center" wrapText="1"/>
    </xf>
    <xf numFmtId="0" fontId="6" fillId="3" borderId="3" xfId="0" applyFont="1" applyFill="1" applyBorder="1" applyAlignment="1" applyProtection="1">
      <alignment horizontal="right" vertical="center" wrapText="1"/>
    </xf>
    <xf numFmtId="0" fontId="6" fillId="5" borderId="3" xfId="0" applyFont="1" applyFill="1" applyBorder="1" applyAlignment="1" applyProtection="1">
      <alignment vertical="center" wrapText="1"/>
    </xf>
    <xf numFmtId="0" fontId="6" fillId="5" borderId="4" xfId="0" applyFont="1" applyFill="1" applyBorder="1" applyAlignment="1" applyProtection="1">
      <alignment horizontal="right" vertical="center" wrapText="1"/>
    </xf>
    <xf numFmtId="0" fontId="6" fillId="5" borderId="2" xfId="0" applyFont="1" applyFill="1" applyBorder="1" applyAlignment="1" applyProtection="1">
      <alignment horizontal="right" vertical="center" wrapText="1"/>
    </xf>
    <xf numFmtId="0" fontId="6" fillId="5" borderId="3" xfId="0" applyFont="1" applyFill="1" applyBorder="1" applyAlignment="1" applyProtection="1">
      <alignment horizontal="right" vertical="center" wrapText="1"/>
    </xf>
    <xf numFmtId="0" fontId="6" fillId="6" borderId="1" xfId="0" applyFont="1" applyFill="1" applyBorder="1" applyAlignment="1" applyProtection="1">
      <alignment vertical="center" wrapText="1"/>
    </xf>
    <xf numFmtId="0" fontId="6" fillId="6" borderId="3" xfId="0" applyFont="1" applyFill="1" applyBorder="1" applyAlignment="1" applyProtection="1">
      <alignment horizontal="right" vertical="center" wrapText="1"/>
    </xf>
    <xf numFmtId="0" fontId="6" fillId="4" borderId="0" xfId="0" applyFont="1" applyFill="1" applyBorder="1" applyAlignment="1" applyProtection="1">
      <alignment horizontal="right" vertical="center" wrapText="1"/>
    </xf>
    <xf numFmtId="0" fontId="6" fillId="0" borderId="3" xfId="0" applyFont="1" applyFill="1" applyBorder="1" applyAlignment="1" applyProtection="1">
      <alignment vertical="center" wrapText="1"/>
    </xf>
    <xf numFmtId="0" fontId="6" fillId="0" borderId="3" xfId="0" applyFont="1" applyFill="1" applyBorder="1" applyAlignment="1" applyProtection="1">
      <alignment horizontal="right" vertical="center" wrapText="1"/>
    </xf>
    <xf numFmtId="0" fontId="6" fillId="6" borderId="0" xfId="0" applyFont="1" applyFill="1" applyBorder="1" applyAlignment="1" applyProtection="1">
      <alignment horizontal="right" vertical="center" wrapText="1"/>
    </xf>
    <xf numFmtId="0" fontId="6" fillId="0" borderId="0" xfId="0" applyFont="1" applyFill="1" applyBorder="1" applyAlignment="1" applyProtection="1">
      <alignment vertical="center" wrapText="1"/>
    </xf>
    <xf numFmtId="0" fontId="6" fillId="0" borderId="0" xfId="0" applyFont="1" applyFill="1" applyBorder="1" applyAlignment="1" applyProtection="1">
      <alignment horizontal="right" vertical="center" wrapText="1"/>
    </xf>
    <xf numFmtId="0" fontId="6" fillId="6" borderId="4" xfId="0" applyFont="1" applyFill="1" applyBorder="1" applyAlignment="1" applyProtection="1">
      <alignment horizontal="right" vertical="center" wrapText="1"/>
    </xf>
    <xf numFmtId="0" fontId="5" fillId="2" borderId="1" xfId="0" applyFont="1" applyFill="1" applyBorder="1" applyAlignment="1" applyProtection="1">
      <alignment vertical="center" wrapText="1"/>
    </xf>
    <xf numFmtId="0" fontId="15" fillId="0" borderId="3" xfId="0" applyFont="1" applyFill="1" applyBorder="1" applyAlignment="1" applyProtection="1">
      <alignment horizontal="right" vertical="center" wrapText="1"/>
    </xf>
    <xf numFmtId="0" fontId="17" fillId="0" borderId="3" xfId="0" applyFont="1" applyFill="1" applyBorder="1" applyAlignment="1" applyProtection="1">
      <alignment horizontal="right" vertical="center" wrapText="1"/>
    </xf>
    <xf numFmtId="0" fontId="15" fillId="4" borderId="3" xfId="0" applyFont="1" applyFill="1" applyBorder="1" applyAlignment="1" applyProtection="1">
      <alignment horizontal="right" vertical="center" wrapText="1"/>
    </xf>
    <xf numFmtId="0" fontId="1" fillId="4" borderId="3" xfId="0" applyFont="1" applyFill="1" applyBorder="1" applyAlignment="1" applyProtection="1">
      <alignment horizontal="right" vertical="center" wrapText="1"/>
    </xf>
    <xf numFmtId="0" fontId="6" fillId="2" borderId="5" xfId="0" applyFont="1" applyFill="1" applyBorder="1" applyAlignment="1" applyProtection="1">
      <alignment vertical="center"/>
    </xf>
    <xf numFmtId="0" fontId="7" fillId="0" borderId="6" xfId="0" applyFont="1" applyBorder="1" applyAlignment="1">
      <alignment vertical="center"/>
    </xf>
    <xf numFmtId="0" fontId="7" fillId="0" borderId="7" xfId="0" applyFont="1" applyBorder="1" applyAlignment="1">
      <alignment vertical="center"/>
    </xf>
    <xf numFmtId="0" fontId="6" fillId="2" borderId="1" xfId="0" applyFont="1" applyFill="1" applyBorder="1" applyAlignment="1" applyProtection="1">
      <alignment horizontal="center" vertical="center" wrapText="1"/>
    </xf>
    <xf numFmtId="0" fontId="6" fillId="2" borderId="3" xfId="0" applyFont="1" applyFill="1" applyBorder="1" applyAlignment="1" applyProtection="1">
      <alignment horizontal="center" vertical="center" wrapText="1"/>
    </xf>
    <xf numFmtId="0" fontId="6" fillId="5" borderId="3" xfId="0" applyFont="1" applyFill="1" applyBorder="1" applyAlignment="1" applyProtection="1">
      <alignment horizontal="center" vertical="center" wrapText="1"/>
    </xf>
    <xf numFmtId="0" fontId="6" fillId="6" borderId="1" xfId="0" applyFont="1" applyFill="1" applyBorder="1" applyAlignment="1" applyProtection="1">
      <alignment horizontal="center" vertical="center" wrapText="1"/>
    </xf>
    <xf numFmtId="0" fontId="6" fillId="5" borderId="1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6" fillId="0" borderId="0" xfId="0" applyFont="1" applyFill="1" applyBorder="1" applyAlignment="1" applyProtection="1">
      <alignment horizontal="center" vertical="center" wrapText="1"/>
    </xf>
    <xf numFmtId="0" fontId="0" fillId="5" borderId="0" xfId="0" applyFill="1" applyAlignment="1">
      <alignment vertical="center"/>
    </xf>
    <xf numFmtId="0" fontId="0" fillId="5" borderId="0" xfId="0" applyFill="1" applyAlignment="1">
      <alignment horizontal="right" vertical="center" wrapText="1"/>
    </xf>
    <xf numFmtId="0" fontId="0" fillId="0" borderId="0" xfId="0" applyAlignment="1">
      <alignment vertical="center"/>
    </xf>
    <xf numFmtId="0" fontId="9" fillId="0" borderId="0" xfId="0" applyFont="1" applyAlignment="1">
      <alignment vertical="center"/>
    </xf>
    <xf numFmtId="0" fontId="0" fillId="4" borderId="0" xfId="0" applyFill="1" applyAlignment="1">
      <alignment vertical="center"/>
    </xf>
    <xf numFmtId="3" fontId="0" fillId="4" borderId="0" xfId="0" applyNumberFormat="1" applyFill="1" applyAlignment="1">
      <alignment vertical="center"/>
    </xf>
    <xf numFmtId="3" fontId="0" fillId="5" borderId="0" xfId="0" applyNumberFormat="1" applyFill="1" applyAlignment="1">
      <alignment vertical="center"/>
    </xf>
    <xf numFmtId="0" fontId="8" fillId="0" borderId="0" xfId="0" applyFont="1" applyAlignment="1">
      <alignment vertical="center"/>
    </xf>
    <xf numFmtId="0" fontId="0" fillId="0" borderId="0" xfId="0" applyAlignment="1">
      <alignment vertical="center"/>
    </xf>
    <xf numFmtId="0" fontId="11" fillId="7" borderId="8" xfId="0" applyFont="1" applyFill="1" applyBorder="1" applyAlignment="1">
      <alignment horizontal="center" vertical="center" wrapText="1"/>
    </xf>
    <xf numFmtId="0" fontId="7" fillId="5" borderId="0" xfId="0" applyFont="1" applyFill="1" applyAlignment="1">
      <alignment vertical="center"/>
    </xf>
    <xf numFmtId="0" fontId="7" fillId="5" borderId="0" xfId="0" applyFont="1" applyFill="1" applyAlignment="1">
      <alignment horizontal="center" vertical="center"/>
    </xf>
    <xf numFmtId="0" fontId="7" fillId="5" borderId="0" xfId="0" applyFont="1" applyFill="1" applyAlignment="1">
      <alignment horizontal="center" vertical="center"/>
    </xf>
    <xf numFmtId="0" fontId="7" fillId="5" borderId="0" xfId="0" applyFont="1" applyFill="1" applyAlignment="1">
      <alignment vertical="center"/>
    </xf>
    <xf numFmtId="0" fontId="12" fillId="5" borderId="0" xfId="0" applyFont="1" applyFill="1" applyAlignment="1">
      <alignment horizontal="center" vertical="center"/>
    </xf>
    <xf numFmtId="0" fontId="13" fillId="5" borderId="0" xfId="0" applyFont="1" applyFill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7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18" fillId="5" borderId="0" xfId="0" applyFont="1" applyFill="1" applyAlignment="1">
      <alignment vertical="center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14" fontId="0" fillId="0" borderId="0" xfId="0" applyNumberFormat="1" applyAlignment="1">
      <alignment vertical="center"/>
    </xf>
    <xf numFmtId="0" fontId="10" fillId="4" borderId="9" xfId="0" applyFont="1" applyFill="1" applyBorder="1" applyAlignment="1">
      <alignment horizontal="right" vertical="center" wrapText="1"/>
    </xf>
    <xf numFmtId="0" fontId="0" fillId="0" borderId="0" xfId="0" applyFill="1" applyAlignment="1">
      <alignment vertical="center"/>
    </xf>
    <xf numFmtId="0" fontId="16" fillId="0" borderId="0" xfId="0" applyFont="1" applyFill="1" applyAlignment="1">
      <alignment vertical="center"/>
    </xf>
    <xf numFmtId="0" fontId="16" fillId="0" borderId="0" xfId="0" applyFont="1" applyAlignment="1">
      <alignment vertical="center"/>
    </xf>
    <xf numFmtId="0" fontId="0" fillId="0" borderId="0" xfId="0" applyAlignment="1">
      <alignment horizontal="center" vertical="center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1"/>
  <dimension ref="A1:XFB333"/>
  <sheetViews>
    <sheetView tabSelected="1" workbookViewId="0">
      <pane ySplit="4" topLeftCell="A317" activePane="bottomLeft" state="frozen"/>
      <selection pane="bottomLeft" activeCell="I324" sqref="I324"/>
    </sheetView>
  </sheetViews>
  <sheetFormatPr baseColWidth="10" defaultColWidth="4.42578125" defaultRowHeight="15" x14ac:dyDescent="0.25"/>
  <cols>
    <col min="1" max="1" width="12.140625" style="44" customWidth="1"/>
    <col min="2" max="2" width="3.140625" style="69" customWidth="1"/>
    <col min="3" max="3" width="40.28515625" style="44" customWidth="1"/>
    <col min="4" max="7" width="6.28515625" style="44" customWidth="1"/>
    <col min="8" max="9" width="6.42578125" style="44" bestFit="1" customWidth="1"/>
    <col min="10" max="10" width="5" style="44" bestFit="1" customWidth="1"/>
    <col min="11" max="16" width="4.42578125" style="44"/>
    <col min="17" max="17" width="10.28515625" style="44" hidden="1" customWidth="1"/>
    <col min="18" max="18" width="8" style="44" hidden="1" customWidth="1"/>
    <col min="19" max="20" width="4.42578125" style="44" hidden="1" customWidth="1"/>
    <col min="21" max="21" width="10.140625" style="44" hidden="1" customWidth="1"/>
    <col min="22" max="23" width="0" style="44" hidden="1" customWidth="1"/>
    <col min="24" max="16384" width="4.42578125" style="44"/>
  </cols>
  <sheetData>
    <row r="1" spans="1:30" ht="26.25" x14ac:dyDescent="0.25">
      <c r="A1" s="49" t="s">
        <v>589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1" t="s">
        <v>571</v>
      </c>
    </row>
    <row r="3" spans="1:30" ht="12.75" customHeight="1" x14ac:dyDescent="0.25">
      <c r="A3" s="52" t="s">
        <v>536</v>
      </c>
      <c r="B3" s="53"/>
      <c r="C3" s="52" t="s">
        <v>537</v>
      </c>
      <c r="D3" s="54" t="s">
        <v>538</v>
      </c>
      <c r="E3" s="54"/>
      <c r="F3" s="54"/>
      <c r="G3" s="55"/>
      <c r="H3" s="54" t="s">
        <v>539</v>
      </c>
      <c r="I3" s="54"/>
      <c r="J3" s="54"/>
      <c r="K3" s="56" t="s">
        <v>588</v>
      </c>
      <c r="L3" s="57"/>
      <c r="M3" s="57"/>
      <c r="N3" s="57"/>
      <c r="O3" s="57"/>
      <c r="P3" s="57"/>
    </row>
    <row r="4" spans="1:30" x14ac:dyDescent="0.25">
      <c r="A4" s="52"/>
      <c r="B4" s="53"/>
      <c r="C4" s="52" t="s">
        <v>0</v>
      </c>
      <c r="D4" s="52">
        <v>2014</v>
      </c>
      <c r="E4" s="52">
        <v>2015</v>
      </c>
      <c r="F4" s="52">
        <v>2016</v>
      </c>
      <c r="G4" s="52">
        <v>2017</v>
      </c>
      <c r="H4" s="52" t="s">
        <v>540</v>
      </c>
      <c r="I4" s="52" t="s">
        <v>541</v>
      </c>
      <c r="J4" s="52" t="s">
        <v>1</v>
      </c>
      <c r="K4" s="52" t="s">
        <v>542</v>
      </c>
      <c r="L4" s="52" t="s">
        <v>543</v>
      </c>
      <c r="M4" s="52" t="s">
        <v>544</v>
      </c>
      <c r="N4" s="52" t="s">
        <v>545</v>
      </c>
      <c r="O4" s="52" t="s">
        <v>546</v>
      </c>
      <c r="P4" s="52" t="s">
        <v>547</v>
      </c>
    </row>
    <row r="5" spans="1:30" x14ac:dyDescent="0.25">
      <c r="A5" s="6" t="s">
        <v>3</v>
      </c>
      <c r="B5" s="35" t="s">
        <v>2</v>
      </c>
      <c r="C5" s="6" t="s">
        <v>4</v>
      </c>
      <c r="D5" s="44">
        <v>33</v>
      </c>
      <c r="E5" s="44">
        <v>33</v>
      </c>
      <c r="F5" s="44">
        <v>30</v>
      </c>
      <c r="G5" s="44">
        <v>36</v>
      </c>
      <c r="H5" s="44">
        <v>19</v>
      </c>
      <c r="I5" s="44">
        <v>10</v>
      </c>
      <c r="J5" s="44">
        <v>29</v>
      </c>
      <c r="K5" s="28">
        <v>4</v>
      </c>
      <c r="L5" s="58"/>
      <c r="M5" s="58"/>
      <c r="N5" s="58"/>
      <c r="O5" s="58"/>
      <c r="P5" s="59"/>
      <c r="Q5" s="31">
        <v>2</v>
      </c>
      <c r="U5" s="60"/>
      <c r="X5" s="60"/>
    </row>
    <row r="6" spans="1:30" x14ac:dyDescent="0.25">
      <c r="A6" s="6" t="s">
        <v>5</v>
      </c>
      <c r="B6" s="35" t="s">
        <v>2</v>
      </c>
      <c r="C6" s="6" t="s">
        <v>6</v>
      </c>
      <c r="D6" s="44">
        <v>87</v>
      </c>
      <c r="E6" s="44">
        <v>82</v>
      </c>
      <c r="F6" s="44">
        <v>60</v>
      </c>
      <c r="G6" s="44">
        <v>58</v>
      </c>
      <c r="H6" s="44">
        <v>25</v>
      </c>
      <c r="I6" s="44">
        <v>0</v>
      </c>
      <c r="J6" s="44">
        <v>25</v>
      </c>
      <c r="K6" s="22">
        <v>3</v>
      </c>
      <c r="L6" s="58"/>
      <c r="M6" s="58"/>
      <c r="N6" s="58"/>
      <c r="O6" s="58"/>
      <c r="P6" s="59"/>
      <c r="Q6" s="31">
        <v>2</v>
      </c>
    </row>
    <row r="7" spans="1:30" x14ac:dyDescent="0.25">
      <c r="A7" s="6" t="s">
        <v>7</v>
      </c>
      <c r="B7" s="35" t="s">
        <v>2</v>
      </c>
      <c r="C7" s="6" t="s">
        <v>8</v>
      </c>
      <c r="D7" s="44">
        <v>85</v>
      </c>
      <c r="E7" s="44">
        <v>90</v>
      </c>
      <c r="F7" s="44">
        <v>95</v>
      </c>
      <c r="G7" s="44">
        <v>91</v>
      </c>
      <c r="H7" s="44">
        <v>38</v>
      </c>
      <c r="I7" s="44">
        <v>13</v>
      </c>
      <c r="J7" s="44">
        <v>51</v>
      </c>
      <c r="K7" s="58"/>
      <c r="L7" s="58"/>
      <c r="M7" s="58"/>
      <c r="N7" s="22">
        <v>1</v>
      </c>
      <c r="O7" s="28">
        <v>2</v>
      </c>
      <c r="P7" s="30">
        <v>2</v>
      </c>
      <c r="Q7" s="31">
        <v>3</v>
      </c>
    </row>
    <row r="8" spans="1:30" x14ac:dyDescent="0.25">
      <c r="A8" s="6" t="s">
        <v>9</v>
      </c>
      <c r="B8" s="35" t="s">
        <v>2</v>
      </c>
      <c r="C8" s="6" t="s">
        <v>10</v>
      </c>
      <c r="D8" s="44">
        <v>33</v>
      </c>
      <c r="E8" s="44">
        <v>29</v>
      </c>
      <c r="F8" s="44">
        <v>28</v>
      </c>
      <c r="G8" s="44">
        <v>28</v>
      </c>
      <c r="H8" s="44">
        <v>18</v>
      </c>
      <c r="I8" s="44">
        <v>0</v>
      </c>
      <c r="J8" s="44">
        <v>18</v>
      </c>
      <c r="K8" s="22">
        <v>4</v>
      </c>
      <c r="L8" s="58"/>
      <c r="M8" s="58"/>
      <c r="N8" s="58"/>
      <c r="O8" s="58"/>
      <c r="P8" s="59"/>
      <c r="Q8" s="31">
        <v>2</v>
      </c>
      <c r="U8" s="60"/>
      <c r="V8" s="60"/>
      <c r="W8" s="60"/>
      <c r="X8" s="60"/>
      <c r="Y8" s="60"/>
      <c r="Z8" s="60"/>
      <c r="AA8" s="60"/>
      <c r="AB8" s="60"/>
      <c r="AC8" s="60"/>
      <c r="AD8" s="60"/>
    </row>
    <row r="9" spans="1:30" x14ac:dyDescent="0.25">
      <c r="A9" s="6" t="s">
        <v>11</v>
      </c>
      <c r="B9" s="35" t="s">
        <v>2</v>
      </c>
      <c r="C9" s="6" t="s">
        <v>12</v>
      </c>
      <c r="D9" s="44">
        <v>78</v>
      </c>
      <c r="E9" s="44">
        <v>83</v>
      </c>
      <c r="F9" s="44">
        <v>91</v>
      </c>
      <c r="G9" s="44">
        <v>98</v>
      </c>
      <c r="H9" s="44">
        <v>55</v>
      </c>
      <c r="I9" s="44">
        <v>5</v>
      </c>
      <c r="J9" s="44">
        <v>60</v>
      </c>
      <c r="K9" s="22">
        <v>3</v>
      </c>
      <c r="L9" s="58"/>
      <c r="M9" s="58"/>
      <c r="N9" s="58"/>
      <c r="O9" s="58"/>
      <c r="P9" s="59"/>
      <c r="Q9" s="31">
        <v>3</v>
      </c>
    </row>
    <row r="10" spans="1:30" x14ac:dyDescent="0.25">
      <c r="A10" s="6" t="s">
        <v>13</v>
      </c>
      <c r="B10" s="35" t="s">
        <v>2</v>
      </c>
      <c r="C10" s="6" t="s">
        <v>14</v>
      </c>
      <c r="D10" s="44">
        <v>29</v>
      </c>
      <c r="E10" s="44">
        <v>28</v>
      </c>
      <c r="F10" s="44">
        <v>47</v>
      </c>
      <c r="G10" s="44">
        <v>55</v>
      </c>
      <c r="H10" s="44">
        <v>28</v>
      </c>
      <c r="I10" s="44">
        <v>0</v>
      </c>
      <c r="J10" s="44">
        <v>28</v>
      </c>
      <c r="K10" s="22">
        <v>4</v>
      </c>
      <c r="L10" s="58"/>
      <c r="M10" s="58"/>
      <c r="N10" s="58"/>
      <c r="O10" s="58"/>
      <c r="P10" s="59"/>
      <c r="Q10" s="31">
        <v>2</v>
      </c>
    </row>
    <row r="11" spans="1:30" x14ac:dyDescent="0.25">
      <c r="A11" s="6" t="s">
        <v>15</v>
      </c>
      <c r="B11" s="35" t="s">
        <v>2</v>
      </c>
      <c r="C11" s="6" t="s">
        <v>16</v>
      </c>
      <c r="D11" s="44">
        <v>40</v>
      </c>
      <c r="E11" s="44">
        <v>40</v>
      </c>
      <c r="F11" s="44">
        <v>28</v>
      </c>
      <c r="G11" s="44">
        <v>31</v>
      </c>
      <c r="H11" s="44">
        <v>22</v>
      </c>
      <c r="I11" s="44">
        <v>0</v>
      </c>
      <c r="J11" s="44">
        <v>22</v>
      </c>
      <c r="K11" s="58"/>
      <c r="L11" s="58"/>
      <c r="M11" s="58"/>
      <c r="N11" s="22">
        <v>2</v>
      </c>
      <c r="O11" s="28">
        <v>1</v>
      </c>
      <c r="P11" s="11">
        <v>2</v>
      </c>
      <c r="Q11" s="31">
        <v>2</v>
      </c>
    </row>
    <row r="12" spans="1:30" x14ac:dyDescent="0.25">
      <c r="A12" s="6" t="s">
        <v>17</v>
      </c>
      <c r="B12" s="35" t="s">
        <v>2</v>
      </c>
      <c r="C12" s="6" t="s">
        <v>18</v>
      </c>
      <c r="D12" s="44">
        <v>27</v>
      </c>
      <c r="E12" s="44">
        <v>28</v>
      </c>
      <c r="F12" s="44">
        <v>25</v>
      </c>
      <c r="G12" s="44">
        <v>25</v>
      </c>
      <c r="H12" s="44">
        <v>12</v>
      </c>
      <c r="I12" s="44">
        <v>5</v>
      </c>
      <c r="J12" s="44">
        <v>17</v>
      </c>
      <c r="K12" s="28">
        <v>4</v>
      </c>
      <c r="L12" s="58"/>
      <c r="M12" s="58"/>
      <c r="N12" s="58"/>
      <c r="O12" s="58"/>
      <c r="P12" s="59"/>
      <c r="Q12" s="31">
        <v>2</v>
      </c>
    </row>
    <row r="13" spans="1:30" x14ac:dyDescent="0.25">
      <c r="A13" s="6" t="s">
        <v>19</v>
      </c>
      <c r="B13" s="35" t="s">
        <v>2</v>
      </c>
      <c r="C13" s="6" t="s">
        <v>20</v>
      </c>
      <c r="D13" s="44">
        <v>17</v>
      </c>
      <c r="E13" s="44">
        <v>13</v>
      </c>
      <c r="F13" s="44">
        <v>26</v>
      </c>
      <c r="G13" s="44">
        <v>26</v>
      </c>
      <c r="H13" s="44">
        <v>10</v>
      </c>
      <c r="I13" s="44">
        <v>3</v>
      </c>
      <c r="J13" s="44">
        <v>13</v>
      </c>
      <c r="K13" s="22">
        <v>4</v>
      </c>
      <c r="L13" s="58"/>
      <c r="M13" s="58"/>
      <c r="N13" s="58"/>
      <c r="O13" s="58"/>
      <c r="P13" s="59"/>
      <c r="Q13" s="31">
        <v>2</v>
      </c>
    </row>
    <row r="14" spans="1:30" x14ac:dyDescent="0.25">
      <c r="A14" s="6" t="s">
        <v>21</v>
      </c>
      <c r="B14" s="35" t="s">
        <v>2</v>
      </c>
      <c r="C14" s="6" t="s">
        <v>22</v>
      </c>
      <c r="D14" s="44">
        <v>48</v>
      </c>
      <c r="E14" s="44">
        <v>39</v>
      </c>
      <c r="F14" s="44">
        <v>36</v>
      </c>
      <c r="G14" s="44">
        <v>35</v>
      </c>
      <c r="H14" s="44">
        <v>16</v>
      </c>
      <c r="I14" s="44">
        <v>1</v>
      </c>
      <c r="J14" s="44">
        <v>17</v>
      </c>
      <c r="K14" s="22">
        <v>3</v>
      </c>
      <c r="L14" s="58"/>
      <c r="M14" s="58"/>
      <c r="N14" s="58"/>
      <c r="O14" s="58"/>
      <c r="P14" s="59"/>
      <c r="Q14" s="31">
        <v>2</v>
      </c>
    </row>
    <row r="15" spans="1:30" x14ac:dyDescent="0.25">
      <c r="A15" s="6" t="s">
        <v>23</v>
      </c>
      <c r="B15" s="35" t="s">
        <v>2</v>
      </c>
      <c r="C15" s="6" t="s">
        <v>24</v>
      </c>
      <c r="D15" s="44">
        <v>70</v>
      </c>
      <c r="E15" s="44">
        <v>80</v>
      </c>
      <c r="F15" s="44">
        <v>84</v>
      </c>
      <c r="G15" s="44">
        <v>78</v>
      </c>
      <c r="H15" s="44">
        <v>24</v>
      </c>
      <c r="I15" s="44">
        <v>2</v>
      </c>
      <c r="J15" s="44">
        <v>26</v>
      </c>
      <c r="K15" s="58"/>
      <c r="L15" s="58"/>
      <c r="M15" s="58"/>
      <c r="N15" s="22">
        <v>2</v>
      </c>
      <c r="O15" s="22">
        <v>2</v>
      </c>
      <c r="P15" s="11">
        <v>2</v>
      </c>
      <c r="Q15" s="31">
        <v>2</v>
      </c>
    </row>
    <row r="16" spans="1:30" x14ac:dyDescent="0.25">
      <c r="A16" s="6" t="s">
        <v>25</v>
      </c>
      <c r="B16" s="35" t="s">
        <v>2</v>
      </c>
      <c r="C16" s="6" t="s">
        <v>26</v>
      </c>
      <c r="D16" s="44">
        <v>41</v>
      </c>
      <c r="E16" s="44">
        <v>46</v>
      </c>
      <c r="F16" s="44">
        <v>54</v>
      </c>
      <c r="G16" s="44">
        <v>39</v>
      </c>
      <c r="H16" s="44">
        <v>20</v>
      </c>
      <c r="I16" s="44">
        <v>1</v>
      </c>
      <c r="J16" s="44">
        <v>21</v>
      </c>
      <c r="K16" s="22">
        <v>3</v>
      </c>
      <c r="L16" s="58"/>
      <c r="M16" s="58"/>
      <c r="N16" s="58"/>
      <c r="O16" s="58"/>
      <c r="P16" s="59"/>
      <c r="Q16" s="31">
        <v>2</v>
      </c>
    </row>
    <row r="17" spans="1:17" x14ac:dyDescent="0.25">
      <c r="A17" s="6" t="s">
        <v>27</v>
      </c>
      <c r="B17" s="35" t="s">
        <v>2</v>
      </c>
      <c r="C17" s="6" t="s">
        <v>28</v>
      </c>
      <c r="D17" s="44">
        <v>45</v>
      </c>
      <c r="E17" s="44">
        <v>46</v>
      </c>
      <c r="F17" s="44">
        <v>54</v>
      </c>
      <c r="G17" s="44">
        <v>42</v>
      </c>
      <c r="H17" s="44">
        <v>40</v>
      </c>
      <c r="I17" s="44">
        <v>0</v>
      </c>
      <c r="J17" s="44">
        <v>40</v>
      </c>
      <c r="K17" s="22">
        <v>3</v>
      </c>
      <c r="L17" s="58"/>
      <c r="M17" s="58"/>
      <c r="N17" s="58"/>
      <c r="O17" s="58"/>
      <c r="P17" s="59"/>
      <c r="Q17" s="31">
        <v>3</v>
      </c>
    </row>
    <row r="18" spans="1:17" x14ac:dyDescent="0.25">
      <c r="A18" s="6" t="s">
        <v>29</v>
      </c>
      <c r="B18" s="35" t="s">
        <v>2</v>
      </c>
      <c r="C18" s="6" t="s">
        <v>30</v>
      </c>
      <c r="D18" s="44">
        <v>36</v>
      </c>
      <c r="E18" s="44">
        <v>35</v>
      </c>
      <c r="F18" s="44">
        <v>36</v>
      </c>
      <c r="G18" s="44">
        <v>33</v>
      </c>
      <c r="H18" s="44">
        <v>19</v>
      </c>
      <c r="I18" s="44">
        <v>0</v>
      </c>
      <c r="J18" s="44">
        <v>19</v>
      </c>
      <c r="K18" s="22">
        <v>4</v>
      </c>
      <c r="L18" s="58"/>
      <c r="M18" s="58"/>
      <c r="N18" s="58"/>
      <c r="O18" s="58"/>
      <c r="P18" s="59"/>
      <c r="Q18" s="31">
        <v>2</v>
      </c>
    </row>
    <row r="19" spans="1:17" x14ac:dyDescent="0.25">
      <c r="A19" s="6" t="s">
        <v>31</v>
      </c>
      <c r="B19" s="35" t="s">
        <v>2</v>
      </c>
      <c r="C19" s="6" t="s">
        <v>32</v>
      </c>
      <c r="D19" s="44">
        <v>109</v>
      </c>
      <c r="E19" s="44">
        <v>116</v>
      </c>
      <c r="F19" s="44">
        <v>121</v>
      </c>
      <c r="G19" s="44">
        <v>100</v>
      </c>
      <c r="H19" s="44">
        <v>49</v>
      </c>
      <c r="I19" s="44">
        <v>3</v>
      </c>
      <c r="J19" s="44">
        <v>52</v>
      </c>
      <c r="K19" s="22">
        <v>2</v>
      </c>
      <c r="L19" s="22">
        <v>3</v>
      </c>
      <c r="M19" s="22">
        <v>2</v>
      </c>
      <c r="N19" s="22">
        <v>3</v>
      </c>
      <c r="O19" s="22">
        <v>2</v>
      </c>
      <c r="P19" s="11">
        <v>2</v>
      </c>
      <c r="Q19" s="31">
        <v>3</v>
      </c>
    </row>
    <row r="20" spans="1:17" x14ac:dyDescent="0.25">
      <c r="A20" s="6" t="s">
        <v>33</v>
      </c>
      <c r="B20" s="35" t="s">
        <v>2</v>
      </c>
      <c r="C20" s="6" t="s">
        <v>34</v>
      </c>
      <c r="D20" s="44">
        <v>77</v>
      </c>
      <c r="E20" s="44">
        <v>90</v>
      </c>
      <c r="F20" s="44">
        <v>83</v>
      </c>
      <c r="G20" s="44">
        <v>82</v>
      </c>
      <c r="H20" s="44">
        <v>25</v>
      </c>
      <c r="I20" s="44">
        <v>1</v>
      </c>
      <c r="J20" s="44">
        <v>26</v>
      </c>
      <c r="K20" s="22">
        <v>2</v>
      </c>
      <c r="L20" s="58"/>
      <c r="M20" s="58"/>
      <c r="N20" s="58"/>
      <c r="O20" s="58"/>
      <c r="P20" s="59"/>
      <c r="Q20" s="31">
        <v>2</v>
      </c>
    </row>
    <row r="21" spans="1:17" x14ac:dyDescent="0.25">
      <c r="A21" s="6" t="s">
        <v>35</v>
      </c>
      <c r="B21" s="35" t="s">
        <v>2</v>
      </c>
      <c r="C21" s="6" t="s">
        <v>36</v>
      </c>
      <c r="D21" s="44">
        <v>36</v>
      </c>
      <c r="E21" s="44">
        <v>33</v>
      </c>
      <c r="F21" s="44">
        <v>34</v>
      </c>
      <c r="G21" s="44">
        <v>33</v>
      </c>
      <c r="H21" s="44">
        <v>11</v>
      </c>
      <c r="I21" s="44">
        <v>1</v>
      </c>
      <c r="J21" s="44">
        <v>12</v>
      </c>
      <c r="K21" s="58"/>
      <c r="L21" s="58"/>
      <c r="M21" s="58"/>
      <c r="N21" s="22">
        <v>3</v>
      </c>
      <c r="O21" s="22">
        <v>2</v>
      </c>
      <c r="P21" s="11">
        <v>2</v>
      </c>
      <c r="Q21" s="31">
        <v>2</v>
      </c>
    </row>
    <row r="22" spans="1:17" x14ac:dyDescent="0.25">
      <c r="A22" s="52" t="s">
        <v>1</v>
      </c>
      <c r="B22" s="53">
        <v>17</v>
      </c>
      <c r="C22" s="61" t="s">
        <v>596</v>
      </c>
      <c r="D22" s="52">
        <v>911</v>
      </c>
      <c r="E22" s="52">
        <v>911</v>
      </c>
      <c r="F22" s="52">
        <v>932</v>
      </c>
      <c r="G22" s="52">
        <f t="shared" ref="G22:J22" si="0">SUM(G5:G21)</f>
        <v>890</v>
      </c>
      <c r="H22" s="52">
        <f t="shared" si="0"/>
        <v>431</v>
      </c>
      <c r="I22" s="52">
        <f t="shared" si="0"/>
        <v>45</v>
      </c>
      <c r="J22" s="52">
        <f t="shared" si="0"/>
        <v>476</v>
      </c>
      <c r="K22" s="52"/>
      <c r="L22" s="52"/>
      <c r="M22" s="52"/>
      <c r="N22" s="52"/>
      <c r="O22" s="52"/>
      <c r="P22" s="52"/>
    </row>
    <row r="23" spans="1:17" x14ac:dyDescent="0.25">
      <c r="A23" s="59"/>
      <c r="B23" s="62"/>
      <c r="C23" s="63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</row>
    <row r="24" spans="1:17" x14ac:dyDescent="0.25">
      <c r="A24" s="52" t="s">
        <v>536</v>
      </c>
      <c r="B24" s="53"/>
      <c r="C24" s="52" t="s">
        <v>572</v>
      </c>
      <c r="D24" s="54" t="s">
        <v>538</v>
      </c>
      <c r="E24" s="54"/>
      <c r="F24" s="54"/>
      <c r="G24" s="55"/>
      <c r="H24" s="54" t="s">
        <v>539</v>
      </c>
      <c r="I24" s="54"/>
      <c r="J24" s="54"/>
      <c r="K24" s="56" t="s">
        <v>588</v>
      </c>
      <c r="L24" s="57"/>
      <c r="M24" s="57"/>
      <c r="N24" s="57"/>
      <c r="O24" s="57"/>
      <c r="P24" s="57"/>
    </row>
    <row r="25" spans="1:17" x14ac:dyDescent="0.25">
      <c r="A25" s="52"/>
      <c r="B25" s="53"/>
      <c r="C25" s="52" t="s">
        <v>0</v>
      </c>
      <c r="D25" s="52">
        <v>2014</v>
      </c>
      <c r="E25" s="52">
        <v>2015</v>
      </c>
      <c r="F25" s="52">
        <v>2016</v>
      </c>
      <c r="G25" s="52">
        <v>2017</v>
      </c>
      <c r="H25" s="52" t="s">
        <v>540</v>
      </c>
      <c r="I25" s="52" t="s">
        <v>541</v>
      </c>
      <c r="J25" s="52" t="s">
        <v>1</v>
      </c>
      <c r="K25" s="52" t="s">
        <v>542</v>
      </c>
      <c r="L25" s="52" t="s">
        <v>543</v>
      </c>
      <c r="M25" s="52" t="s">
        <v>544</v>
      </c>
      <c r="N25" s="52" t="s">
        <v>545</v>
      </c>
      <c r="O25" s="52" t="s">
        <v>546</v>
      </c>
      <c r="P25" s="52" t="s">
        <v>547</v>
      </c>
    </row>
    <row r="26" spans="1:17" x14ac:dyDescent="0.25">
      <c r="A26" s="6" t="s">
        <v>37</v>
      </c>
      <c r="B26" s="35" t="s">
        <v>2</v>
      </c>
      <c r="C26" s="6" t="s">
        <v>38</v>
      </c>
      <c r="D26" s="44">
        <v>66</v>
      </c>
      <c r="E26" s="44">
        <v>66</v>
      </c>
      <c r="F26" s="44">
        <v>66</v>
      </c>
      <c r="G26" s="44">
        <v>61</v>
      </c>
      <c r="H26" s="44">
        <v>42</v>
      </c>
      <c r="I26" s="44">
        <v>1</v>
      </c>
      <c r="J26" s="44">
        <v>43</v>
      </c>
      <c r="K26" s="22">
        <v>1</v>
      </c>
      <c r="L26" s="58"/>
      <c r="M26" s="22">
        <v>3</v>
      </c>
      <c r="N26" s="58"/>
      <c r="O26" s="58"/>
      <c r="P26" s="58"/>
      <c r="Q26" s="31">
        <v>3</v>
      </c>
    </row>
    <row r="27" spans="1:17" x14ac:dyDescent="0.25">
      <c r="A27" s="6" t="s">
        <v>39</v>
      </c>
      <c r="B27" s="35" t="s">
        <v>2</v>
      </c>
      <c r="C27" s="6" t="s">
        <v>40</v>
      </c>
      <c r="D27" s="44">
        <v>42</v>
      </c>
      <c r="E27" s="44">
        <v>41</v>
      </c>
      <c r="F27" s="44">
        <v>43</v>
      </c>
      <c r="G27" s="44">
        <v>45</v>
      </c>
      <c r="H27" s="44">
        <v>21</v>
      </c>
      <c r="I27" s="44">
        <v>0</v>
      </c>
      <c r="J27" s="44">
        <v>21</v>
      </c>
      <c r="K27" s="58"/>
      <c r="L27" s="58"/>
      <c r="M27" s="58"/>
      <c r="N27" s="22">
        <v>3</v>
      </c>
      <c r="O27" s="22">
        <v>2</v>
      </c>
      <c r="P27" s="22">
        <v>2</v>
      </c>
      <c r="Q27" s="31">
        <v>2</v>
      </c>
    </row>
    <row r="28" spans="1:17" x14ac:dyDescent="0.25">
      <c r="A28" s="6" t="s">
        <v>41</v>
      </c>
      <c r="B28" s="35" t="s">
        <v>2</v>
      </c>
      <c r="C28" s="6" t="s">
        <v>42</v>
      </c>
      <c r="D28" s="44">
        <v>49</v>
      </c>
      <c r="E28" s="44">
        <v>49</v>
      </c>
      <c r="F28" s="44">
        <v>44</v>
      </c>
      <c r="G28" s="44">
        <v>43</v>
      </c>
      <c r="H28" s="44">
        <v>31</v>
      </c>
      <c r="I28" s="44">
        <v>0</v>
      </c>
      <c r="J28" s="44">
        <v>31</v>
      </c>
      <c r="K28" s="58"/>
      <c r="L28" s="58"/>
      <c r="M28" s="58"/>
      <c r="N28" s="28">
        <v>2</v>
      </c>
      <c r="O28" s="22">
        <v>2</v>
      </c>
      <c r="P28" s="22">
        <v>2</v>
      </c>
      <c r="Q28" s="31">
        <v>3</v>
      </c>
    </row>
    <row r="29" spans="1:17" x14ac:dyDescent="0.25">
      <c r="A29" s="6" t="s">
        <v>43</v>
      </c>
      <c r="B29" s="35" t="s">
        <v>2</v>
      </c>
      <c r="C29" s="6" t="s">
        <v>44</v>
      </c>
      <c r="D29" s="44">
        <v>33</v>
      </c>
      <c r="E29" s="44">
        <v>35</v>
      </c>
      <c r="F29" s="44">
        <v>30</v>
      </c>
      <c r="G29" s="44">
        <v>34</v>
      </c>
      <c r="H29" s="44">
        <v>25</v>
      </c>
      <c r="I29" s="44">
        <v>0</v>
      </c>
      <c r="J29" s="44">
        <v>25</v>
      </c>
      <c r="K29" s="22">
        <v>3</v>
      </c>
      <c r="L29" s="22">
        <v>3</v>
      </c>
      <c r="M29" s="58"/>
      <c r="N29" s="58"/>
      <c r="O29" s="58"/>
      <c r="P29" s="58"/>
      <c r="Q29" s="31">
        <v>2</v>
      </c>
    </row>
    <row r="30" spans="1:17" x14ac:dyDescent="0.25">
      <c r="A30" s="6" t="s">
        <v>45</v>
      </c>
      <c r="B30" s="35" t="s">
        <v>2</v>
      </c>
      <c r="C30" s="6" t="s">
        <v>46</v>
      </c>
      <c r="D30" s="44">
        <v>81</v>
      </c>
      <c r="E30" s="44">
        <v>92</v>
      </c>
      <c r="F30" s="44">
        <v>85</v>
      </c>
      <c r="G30" s="44">
        <v>80</v>
      </c>
      <c r="H30" s="44">
        <v>36</v>
      </c>
      <c r="I30" s="44">
        <v>2</v>
      </c>
      <c r="J30" s="44">
        <v>38</v>
      </c>
      <c r="K30" s="22">
        <v>3</v>
      </c>
      <c r="L30" s="58"/>
      <c r="M30" s="58"/>
      <c r="N30" s="58"/>
      <c r="O30" s="58"/>
      <c r="P30" s="58"/>
      <c r="Q30" s="31">
        <v>3</v>
      </c>
    </row>
    <row r="31" spans="1:17" x14ac:dyDescent="0.25">
      <c r="A31" s="6" t="s">
        <v>47</v>
      </c>
      <c r="B31" s="36"/>
      <c r="C31" s="8" t="s">
        <v>587</v>
      </c>
      <c r="D31" s="44">
        <v>36</v>
      </c>
      <c r="E31" s="44">
        <v>30</v>
      </c>
      <c r="F31" s="44">
        <v>40</v>
      </c>
      <c r="G31" s="44">
        <v>51</v>
      </c>
      <c r="H31" s="44">
        <v>34</v>
      </c>
      <c r="I31" s="44">
        <v>3</v>
      </c>
      <c r="J31" s="44">
        <v>37</v>
      </c>
      <c r="K31" s="25"/>
      <c r="L31" s="58"/>
      <c r="M31" s="58"/>
      <c r="N31" s="58"/>
      <c r="O31" s="58"/>
      <c r="P31" s="58"/>
      <c r="Q31" s="31">
        <v>3</v>
      </c>
    </row>
    <row r="32" spans="1:17" x14ac:dyDescent="0.25">
      <c r="A32" s="6" t="s">
        <v>48</v>
      </c>
      <c r="B32" s="35" t="s">
        <v>2</v>
      </c>
      <c r="C32" s="6" t="s">
        <v>49</v>
      </c>
      <c r="D32" s="44">
        <v>36</v>
      </c>
      <c r="E32" s="44">
        <v>33</v>
      </c>
      <c r="F32" s="44">
        <v>23</v>
      </c>
      <c r="G32" s="44">
        <v>28</v>
      </c>
      <c r="H32" s="44">
        <v>14</v>
      </c>
      <c r="I32" s="44">
        <v>1</v>
      </c>
      <c r="J32" s="44">
        <v>15</v>
      </c>
      <c r="K32" s="58"/>
      <c r="L32" s="58"/>
      <c r="M32" s="58"/>
      <c r="N32" s="28">
        <v>2</v>
      </c>
      <c r="O32" s="22">
        <v>2</v>
      </c>
      <c r="P32" s="22">
        <v>2</v>
      </c>
      <c r="Q32" s="31">
        <v>2</v>
      </c>
    </row>
    <row r="33" spans="1:21" x14ac:dyDescent="0.25">
      <c r="A33" s="6" t="s">
        <v>50</v>
      </c>
      <c r="B33" s="35" t="s">
        <v>2</v>
      </c>
      <c r="C33" s="6" t="s">
        <v>51</v>
      </c>
      <c r="D33" s="44">
        <v>47</v>
      </c>
      <c r="E33" s="44">
        <v>46</v>
      </c>
      <c r="F33" s="44">
        <v>46</v>
      </c>
      <c r="G33" s="44">
        <v>37</v>
      </c>
      <c r="H33" s="44">
        <v>34</v>
      </c>
      <c r="I33" s="44">
        <v>2</v>
      </c>
      <c r="J33" s="44">
        <v>36</v>
      </c>
      <c r="K33" s="22">
        <v>4</v>
      </c>
      <c r="L33" s="58"/>
      <c r="M33" s="58"/>
      <c r="N33" s="58"/>
      <c r="O33" s="58"/>
      <c r="P33" s="58"/>
      <c r="Q33" s="31">
        <v>3</v>
      </c>
    </row>
    <row r="34" spans="1:21" x14ac:dyDescent="0.25">
      <c r="A34" s="6" t="s">
        <v>52</v>
      </c>
      <c r="B34" s="35" t="s">
        <v>2</v>
      </c>
      <c r="C34" s="6" t="s">
        <v>53</v>
      </c>
      <c r="D34" s="44">
        <v>42</v>
      </c>
      <c r="E34" s="44">
        <v>18</v>
      </c>
      <c r="F34" s="44">
        <v>22</v>
      </c>
      <c r="G34" s="44">
        <v>19</v>
      </c>
      <c r="H34" s="44">
        <v>14</v>
      </c>
      <c r="I34" s="44">
        <v>3</v>
      </c>
      <c r="J34" s="44">
        <v>17</v>
      </c>
      <c r="K34" s="22">
        <v>4</v>
      </c>
      <c r="L34" s="58"/>
      <c r="M34" s="58"/>
      <c r="N34" s="58"/>
      <c r="O34" s="58"/>
      <c r="P34" s="58"/>
      <c r="Q34" s="31">
        <v>2</v>
      </c>
    </row>
    <row r="35" spans="1:21" x14ac:dyDescent="0.25">
      <c r="A35" s="6" t="s">
        <v>54</v>
      </c>
      <c r="B35" s="35" t="s">
        <v>2</v>
      </c>
      <c r="C35" s="6" t="s">
        <v>55</v>
      </c>
      <c r="D35" s="44">
        <v>61</v>
      </c>
      <c r="E35" s="44">
        <v>67</v>
      </c>
      <c r="F35" s="44">
        <v>72</v>
      </c>
      <c r="G35" s="44">
        <v>51</v>
      </c>
      <c r="H35" s="44">
        <v>36</v>
      </c>
      <c r="I35" s="44">
        <v>3</v>
      </c>
      <c r="J35" s="44">
        <v>39</v>
      </c>
      <c r="K35" s="22">
        <v>3</v>
      </c>
      <c r="L35" s="58"/>
      <c r="M35" s="58"/>
      <c r="N35" s="58"/>
      <c r="O35" s="58"/>
      <c r="P35" s="58"/>
      <c r="Q35" s="31">
        <v>3</v>
      </c>
    </row>
    <row r="36" spans="1:21" x14ac:dyDescent="0.25">
      <c r="A36" s="6" t="s">
        <v>56</v>
      </c>
      <c r="B36" s="35" t="s">
        <v>2</v>
      </c>
      <c r="C36" s="6" t="s">
        <v>57</v>
      </c>
      <c r="D36" s="44">
        <v>47</v>
      </c>
      <c r="E36" s="44">
        <v>39</v>
      </c>
      <c r="F36" s="44">
        <v>50</v>
      </c>
      <c r="G36" s="44">
        <v>43</v>
      </c>
      <c r="H36" s="44">
        <v>24</v>
      </c>
      <c r="I36" s="44">
        <v>1</v>
      </c>
      <c r="J36" s="44">
        <v>25</v>
      </c>
      <c r="K36" s="58"/>
      <c r="L36" s="58"/>
      <c r="M36" s="58"/>
      <c r="N36" s="22">
        <v>3</v>
      </c>
      <c r="O36" s="22">
        <v>2</v>
      </c>
      <c r="P36" s="22">
        <v>2</v>
      </c>
      <c r="Q36" s="31">
        <v>2</v>
      </c>
    </row>
    <row r="37" spans="1:21" x14ac:dyDescent="0.25">
      <c r="A37" s="6" t="s">
        <v>58</v>
      </c>
      <c r="B37" s="35" t="s">
        <v>2</v>
      </c>
      <c r="C37" s="6" t="s">
        <v>59</v>
      </c>
      <c r="D37" s="44">
        <v>52</v>
      </c>
      <c r="E37" s="44">
        <v>52</v>
      </c>
      <c r="F37" s="44">
        <v>51</v>
      </c>
      <c r="G37" s="44">
        <v>58</v>
      </c>
      <c r="H37" s="44">
        <v>27</v>
      </c>
      <c r="I37" s="44">
        <v>1</v>
      </c>
      <c r="J37" s="44">
        <v>28</v>
      </c>
      <c r="K37" s="22">
        <v>3</v>
      </c>
      <c r="L37" s="58"/>
      <c r="M37" s="58"/>
      <c r="N37" s="58"/>
      <c r="O37" s="58"/>
      <c r="P37" s="58"/>
      <c r="Q37" s="31">
        <v>2</v>
      </c>
    </row>
    <row r="38" spans="1:21" x14ac:dyDescent="0.25">
      <c r="A38" s="6" t="s">
        <v>60</v>
      </c>
      <c r="B38" s="35" t="s">
        <v>2</v>
      </c>
      <c r="C38" s="6" t="s">
        <v>61</v>
      </c>
      <c r="D38" s="44">
        <v>29</v>
      </c>
      <c r="E38" s="44">
        <v>30</v>
      </c>
      <c r="F38" s="44">
        <v>33</v>
      </c>
      <c r="G38" s="44">
        <v>32</v>
      </c>
      <c r="H38" s="44">
        <v>17</v>
      </c>
      <c r="I38" s="44">
        <v>11</v>
      </c>
      <c r="J38" s="44">
        <v>28</v>
      </c>
      <c r="K38" s="28">
        <v>4</v>
      </c>
      <c r="L38" s="58"/>
      <c r="M38" s="58"/>
      <c r="N38" s="58"/>
      <c r="O38" s="58"/>
      <c r="P38" s="58"/>
      <c r="Q38" s="31">
        <v>2</v>
      </c>
    </row>
    <row r="39" spans="1:21" x14ac:dyDescent="0.25">
      <c r="A39" s="6" t="s">
        <v>62</v>
      </c>
      <c r="B39" s="35" t="s">
        <v>2</v>
      </c>
      <c r="C39" s="6" t="s">
        <v>63</v>
      </c>
      <c r="D39" s="44">
        <v>54</v>
      </c>
      <c r="E39" s="44">
        <v>54</v>
      </c>
      <c r="F39" s="44">
        <v>54</v>
      </c>
      <c r="G39" s="44">
        <v>54</v>
      </c>
      <c r="H39" s="44">
        <v>20</v>
      </c>
      <c r="I39" s="44">
        <v>1</v>
      </c>
      <c r="J39" s="44">
        <v>21</v>
      </c>
      <c r="K39" s="22">
        <v>3</v>
      </c>
      <c r="L39" s="58"/>
      <c r="M39" s="58"/>
      <c r="N39" s="58"/>
      <c r="O39" s="58"/>
      <c r="P39" s="58"/>
      <c r="Q39" s="31">
        <v>2</v>
      </c>
    </row>
    <row r="40" spans="1:21" x14ac:dyDescent="0.25">
      <c r="A40" s="6" t="s">
        <v>64</v>
      </c>
      <c r="B40" s="35" t="s">
        <v>2</v>
      </c>
      <c r="C40" s="6" t="s">
        <v>65</v>
      </c>
      <c r="D40" s="44">
        <v>72</v>
      </c>
      <c r="E40" s="44">
        <v>73</v>
      </c>
      <c r="F40" s="44">
        <v>89</v>
      </c>
      <c r="G40" s="44">
        <v>100</v>
      </c>
      <c r="H40" s="44">
        <v>36</v>
      </c>
      <c r="I40" s="44">
        <v>40</v>
      </c>
      <c r="J40" s="44">
        <v>76</v>
      </c>
      <c r="K40" s="22">
        <v>1</v>
      </c>
      <c r="L40" s="58"/>
      <c r="M40" s="58"/>
      <c r="N40" s="58"/>
      <c r="O40" s="58"/>
      <c r="P40" s="58"/>
      <c r="Q40" s="31">
        <v>4</v>
      </c>
    </row>
    <row r="41" spans="1:21" x14ac:dyDescent="0.25">
      <c r="A41" s="6" t="s">
        <v>66</v>
      </c>
      <c r="B41" s="35" t="s">
        <v>2</v>
      </c>
      <c r="C41" s="6" t="s">
        <v>67</v>
      </c>
      <c r="D41" s="44">
        <v>63</v>
      </c>
      <c r="E41" s="44">
        <v>65</v>
      </c>
      <c r="F41" s="44">
        <v>52</v>
      </c>
      <c r="G41" s="44">
        <v>50</v>
      </c>
      <c r="H41" s="44">
        <v>28</v>
      </c>
      <c r="I41" s="44">
        <v>1</v>
      </c>
      <c r="J41" s="44">
        <v>29</v>
      </c>
      <c r="K41" s="28">
        <v>4</v>
      </c>
      <c r="L41" s="58"/>
      <c r="M41" s="58"/>
      <c r="N41" s="58"/>
      <c r="O41" s="58"/>
      <c r="P41" s="58"/>
      <c r="Q41" s="31">
        <v>2</v>
      </c>
    </row>
    <row r="42" spans="1:21" x14ac:dyDescent="0.25">
      <c r="A42" s="6" t="s">
        <v>68</v>
      </c>
      <c r="B42" s="35" t="s">
        <v>2</v>
      </c>
      <c r="C42" s="6" t="s">
        <v>69</v>
      </c>
      <c r="D42" s="44">
        <v>28</v>
      </c>
      <c r="E42" s="44">
        <v>28</v>
      </c>
      <c r="F42" s="44">
        <v>30</v>
      </c>
      <c r="G42" s="44">
        <v>35</v>
      </c>
      <c r="H42" s="44">
        <v>25</v>
      </c>
      <c r="I42" s="44">
        <v>1</v>
      </c>
      <c r="J42" s="44">
        <v>26</v>
      </c>
      <c r="K42" s="22">
        <v>3</v>
      </c>
      <c r="L42" s="58"/>
      <c r="M42" s="58"/>
      <c r="N42" s="58"/>
      <c r="O42" s="58"/>
      <c r="P42" s="58"/>
      <c r="Q42" s="31">
        <v>2</v>
      </c>
    </row>
    <row r="43" spans="1:21" x14ac:dyDescent="0.25">
      <c r="A43" s="6" t="s">
        <v>70</v>
      </c>
      <c r="B43" s="35" t="s">
        <v>2</v>
      </c>
      <c r="C43" s="6" t="s">
        <v>71</v>
      </c>
      <c r="D43" s="44">
        <v>142</v>
      </c>
      <c r="E43" s="44">
        <v>130</v>
      </c>
      <c r="F43" s="44">
        <v>129</v>
      </c>
      <c r="G43" s="44">
        <v>117</v>
      </c>
      <c r="H43" s="44">
        <v>47</v>
      </c>
      <c r="I43" s="44">
        <v>8</v>
      </c>
      <c r="J43" s="44">
        <v>55</v>
      </c>
      <c r="K43" s="22">
        <v>2</v>
      </c>
      <c r="L43" s="58"/>
      <c r="M43" s="58"/>
      <c r="N43" s="58"/>
      <c r="O43" s="58"/>
      <c r="P43" s="58"/>
      <c r="Q43" s="31">
        <v>3</v>
      </c>
      <c r="U43" s="64"/>
    </row>
    <row r="44" spans="1:21" x14ac:dyDescent="0.25">
      <c r="A44" s="6" t="s">
        <v>72</v>
      </c>
      <c r="B44" s="35" t="s">
        <v>2</v>
      </c>
      <c r="C44" s="6" t="s">
        <v>73</v>
      </c>
      <c r="D44" s="44">
        <v>26</v>
      </c>
      <c r="E44" s="44">
        <v>25</v>
      </c>
      <c r="F44" s="44">
        <v>30</v>
      </c>
      <c r="G44" s="44">
        <v>27</v>
      </c>
      <c r="H44" s="44">
        <v>26</v>
      </c>
      <c r="I44" s="44">
        <v>0</v>
      </c>
      <c r="J44" s="44">
        <v>26</v>
      </c>
      <c r="K44" s="22">
        <v>4</v>
      </c>
      <c r="L44" s="58"/>
      <c r="M44" s="58"/>
      <c r="N44" s="58"/>
      <c r="O44" s="58"/>
      <c r="P44" s="58"/>
      <c r="Q44" s="31">
        <v>2</v>
      </c>
    </row>
    <row r="45" spans="1:21" x14ac:dyDescent="0.25">
      <c r="A45" s="6" t="s">
        <v>74</v>
      </c>
      <c r="B45" s="35" t="s">
        <v>2</v>
      </c>
      <c r="C45" s="6" t="s">
        <v>75</v>
      </c>
      <c r="D45" s="44">
        <v>35</v>
      </c>
      <c r="E45" s="44">
        <v>35</v>
      </c>
      <c r="F45" s="44">
        <v>27</v>
      </c>
      <c r="G45" s="44">
        <v>30</v>
      </c>
      <c r="H45" s="44">
        <v>23</v>
      </c>
      <c r="I45" s="44">
        <v>5</v>
      </c>
      <c r="J45" s="44">
        <v>28</v>
      </c>
      <c r="K45" s="22">
        <v>3</v>
      </c>
      <c r="L45" s="58"/>
      <c r="M45" s="58"/>
      <c r="N45" s="58"/>
      <c r="O45" s="58"/>
      <c r="P45" s="58"/>
      <c r="Q45" s="31">
        <v>2</v>
      </c>
    </row>
    <row r="46" spans="1:21" x14ac:dyDescent="0.25">
      <c r="A46" s="8" t="s">
        <v>595</v>
      </c>
      <c r="B46" s="36"/>
      <c r="C46" s="8" t="s">
        <v>583</v>
      </c>
      <c r="D46" s="44">
        <v>55</v>
      </c>
      <c r="E46" s="44">
        <v>53</v>
      </c>
      <c r="F46" s="44">
        <v>52</v>
      </c>
      <c r="G46" s="44">
        <v>76</v>
      </c>
      <c r="H46" s="44">
        <v>28</v>
      </c>
      <c r="I46" s="44">
        <v>7</v>
      </c>
      <c r="J46" s="44">
        <v>35</v>
      </c>
      <c r="K46" s="22"/>
      <c r="L46" s="58"/>
      <c r="M46" s="58"/>
      <c r="N46" s="58"/>
      <c r="O46" s="58"/>
      <c r="P46" s="58"/>
      <c r="Q46" s="31">
        <v>3</v>
      </c>
    </row>
    <row r="47" spans="1:21" x14ac:dyDescent="0.25">
      <c r="A47" s="6" t="s">
        <v>76</v>
      </c>
      <c r="B47" s="35" t="s">
        <v>2</v>
      </c>
      <c r="C47" s="6" t="s">
        <v>77</v>
      </c>
      <c r="D47" s="44">
        <v>33</v>
      </c>
      <c r="E47" s="44">
        <v>38</v>
      </c>
      <c r="F47" s="44">
        <v>41</v>
      </c>
      <c r="G47" s="44">
        <v>39</v>
      </c>
      <c r="H47" s="44">
        <v>31</v>
      </c>
      <c r="I47" s="44">
        <v>7</v>
      </c>
      <c r="J47" s="44">
        <v>38</v>
      </c>
      <c r="K47" s="22">
        <v>2</v>
      </c>
      <c r="L47" s="58"/>
      <c r="M47" s="58"/>
      <c r="N47" s="58"/>
      <c r="O47" s="58"/>
      <c r="P47" s="58"/>
      <c r="Q47" s="31">
        <v>3</v>
      </c>
    </row>
    <row r="48" spans="1:21" x14ac:dyDescent="0.25">
      <c r="A48" s="6" t="s">
        <v>78</v>
      </c>
      <c r="B48" s="35" t="s">
        <v>2</v>
      </c>
      <c r="C48" s="6" t="s">
        <v>79</v>
      </c>
      <c r="D48" s="44">
        <v>63</v>
      </c>
      <c r="E48" s="44">
        <v>64</v>
      </c>
      <c r="F48" s="44">
        <v>66</v>
      </c>
      <c r="G48" s="44">
        <v>65</v>
      </c>
      <c r="H48" s="44">
        <v>34</v>
      </c>
      <c r="I48" s="44">
        <v>2</v>
      </c>
      <c r="J48" s="44">
        <v>36</v>
      </c>
      <c r="K48" s="22">
        <v>3</v>
      </c>
      <c r="L48" s="58"/>
      <c r="M48" s="58"/>
      <c r="N48" s="58"/>
      <c r="O48" s="58"/>
      <c r="P48" s="58"/>
      <c r="Q48" s="31">
        <v>3</v>
      </c>
    </row>
    <row r="49" spans="1:17" x14ac:dyDescent="0.25">
      <c r="A49" s="6" t="s">
        <v>80</v>
      </c>
      <c r="B49" s="35" t="s">
        <v>2</v>
      </c>
      <c r="C49" s="6" t="s">
        <v>81</v>
      </c>
      <c r="D49" s="44">
        <v>20</v>
      </c>
      <c r="E49" s="44">
        <v>18</v>
      </c>
      <c r="F49" s="44">
        <v>20</v>
      </c>
      <c r="G49" s="44">
        <v>37</v>
      </c>
      <c r="H49" s="44">
        <v>13</v>
      </c>
      <c r="I49" s="44">
        <v>1</v>
      </c>
      <c r="J49" s="44">
        <v>14</v>
      </c>
      <c r="K49" s="22">
        <v>4</v>
      </c>
      <c r="L49" s="58"/>
      <c r="M49" s="58"/>
      <c r="N49" s="58"/>
      <c r="O49" s="58"/>
      <c r="P49" s="58"/>
      <c r="Q49" s="31">
        <v>2</v>
      </c>
    </row>
    <row r="50" spans="1:17" x14ac:dyDescent="0.25">
      <c r="A50" s="6" t="s">
        <v>82</v>
      </c>
      <c r="B50" s="35" t="s">
        <v>2</v>
      </c>
      <c r="C50" s="6" t="s">
        <v>83</v>
      </c>
      <c r="D50" s="44">
        <v>25</v>
      </c>
      <c r="E50" s="44">
        <v>29</v>
      </c>
      <c r="F50" s="44">
        <v>31</v>
      </c>
      <c r="G50" s="44">
        <v>34</v>
      </c>
      <c r="H50" s="44">
        <v>21</v>
      </c>
      <c r="I50" s="44">
        <v>2</v>
      </c>
      <c r="J50" s="44">
        <v>23</v>
      </c>
      <c r="K50" s="22">
        <v>4</v>
      </c>
      <c r="L50" s="58"/>
      <c r="M50" s="58"/>
      <c r="N50" s="58"/>
      <c r="O50" s="58"/>
      <c r="P50" s="58"/>
      <c r="Q50" s="31">
        <v>2</v>
      </c>
    </row>
    <row r="51" spans="1:17" x14ac:dyDescent="0.25">
      <c r="A51" s="6" t="s">
        <v>84</v>
      </c>
      <c r="B51" s="35" t="s">
        <v>2</v>
      </c>
      <c r="C51" s="6" t="s">
        <v>85</v>
      </c>
      <c r="D51" s="44">
        <v>41</v>
      </c>
      <c r="E51" s="44">
        <v>37</v>
      </c>
      <c r="F51" s="44">
        <v>31</v>
      </c>
      <c r="G51" s="44">
        <v>30</v>
      </c>
      <c r="H51" s="44">
        <v>18</v>
      </c>
      <c r="I51" s="44">
        <v>5</v>
      </c>
      <c r="J51" s="44">
        <v>23</v>
      </c>
      <c r="K51" s="58"/>
      <c r="L51" s="58"/>
      <c r="M51" s="58"/>
      <c r="N51" s="22">
        <v>2</v>
      </c>
      <c r="O51" s="28">
        <v>1</v>
      </c>
      <c r="P51" s="22">
        <v>2</v>
      </c>
      <c r="Q51" s="31">
        <v>2</v>
      </c>
    </row>
    <row r="52" spans="1:17" x14ac:dyDescent="0.25">
      <c r="A52" s="52" t="s">
        <v>1</v>
      </c>
      <c r="B52" s="53">
        <v>26</v>
      </c>
      <c r="C52" s="52" t="s">
        <v>596</v>
      </c>
      <c r="D52" s="52">
        <v>1452</v>
      </c>
      <c r="E52" s="52">
        <v>1326</v>
      </c>
      <c r="F52" s="52">
        <v>1283</v>
      </c>
      <c r="G52" s="52">
        <f t="shared" ref="G52:J52" si="1">SUM(G26:G51)</f>
        <v>1276</v>
      </c>
      <c r="H52" s="52">
        <f t="shared" si="1"/>
        <v>705</v>
      </c>
      <c r="I52" s="52">
        <f t="shared" si="1"/>
        <v>108</v>
      </c>
      <c r="J52" s="52">
        <f t="shared" si="1"/>
        <v>813</v>
      </c>
      <c r="K52" s="52" t="s">
        <v>548</v>
      </c>
      <c r="L52" s="52" t="s">
        <v>548</v>
      </c>
      <c r="M52" s="52" t="s">
        <v>548</v>
      </c>
      <c r="N52" s="52" t="s">
        <v>548</v>
      </c>
      <c r="O52" s="52" t="s">
        <v>548</v>
      </c>
      <c r="P52" s="52" t="s">
        <v>548</v>
      </c>
    </row>
    <row r="53" spans="1:17" x14ac:dyDescent="0.25">
      <c r="A53" s="8"/>
      <c r="B53" s="36"/>
      <c r="C53" s="8"/>
      <c r="D53" s="12"/>
      <c r="E53" s="13"/>
      <c r="F53" s="13"/>
      <c r="G53" s="11"/>
      <c r="H53" s="11"/>
      <c r="I53" s="11"/>
      <c r="J53" s="11"/>
      <c r="K53" s="59"/>
      <c r="L53" s="59"/>
      <c r="M53" s="59"/>
      <c r="N53" s="11"/>
      <c r="O53" s="11"/>
      <c r="P53" s="11"/>
    </row>
    <row r="54" spans="1:17" x14ac:dyDescent="0.25">
      <c r="A54" s="52" t="s">
        <v>536</v>
      </c>
      <c r="B54" s="53"/>
      <c r="C54" s="52" t="s">
        <v>573</v>
      </c>
      <c r="D54" s="54" t="s">
        <v>538</v>
      </c>
      <c r="E54" s="54"/>
      <c r="F54" s="54"/>
      <c r="G54" s="55"/>
      <c r="H54" s="54" t="s">
        <v>539</v>
      </c>
      <c r="I54" s="54"/>
      <c r="J54" s="54"/>
      <c r="K54" s="56" t="s">
        <v>588</v>
      </c>
      <c r="L54" s="57"/>
      <c r="M54" s="57"/>
      <c r="N54" s="57"/>
      <c r="O54" s="57"/>
      <c r="P54" s="57"/>
    </row>
    <row r="55" spans="1:17" x14ac:dyDescent="0.25">
      <c r="A55" s="52"/>
      <c r="B55" s="53"/>
      <c r="C55" s="52" t="s">
        <v>0</v>
      </c>
      <c r="D55" s="52">
        <v>2014</v>
      </c>
      <c r="E55" s="52">
        <v>2015</v>
      </c>
      <c r="F55" s="52">
        <v>2016</v>
      </c>
      <c r="G55" s="52">
        <v>2017</v>
      </c>
      <c r="H55" s="52" t="s">
        <v>540</v>
      </c>
      <c r="I55" s="52" t="s">
        <v>541</v>
      </c>
      <c r="J55" s="52" t="s">
        <v>1</v>
      </c>
      <c r="K55" s="52" t="s">
        <v>542</v>
      </c>
      <c r="L55" s="52" t="s">
        <v>543</v>
      </c>
      <c r="M55" s="52" t="s">
        <v>544</v>
      </c>
      <c r="N55" s="52" t="s">
        <v>545</v>
      </c>
      <c r="O55" s="52" t="s">
        <v>546</v>
      </c>
      <c r="P55" s="52" t="s">
        <v>547</v>
      </c>
    </row>
    <row r="56" spans="1:17" x14ac:dyDescent="0.25">
      <c r="A56" s="6" t="s">
        <v>86</v>
      </c>
      <c r="B56" s="35" t="s">
        <v>2</v>
      </c>
      <c r="C56" s="6" t="s">
        <v>87</v>
      </c>
      <c r="D56" s="44">
        <v>24</v>
      </c>
      <c r="E56" s="44">
        <v>26</v>
      </c>
      <c r="F56" s="44">
        <v>24</v>
      </c>
      <c r="G56" s="44">
        <v>24</v>
      </c>
      <c r="H56" s="44">
        <v>16</v>
      </c>
      <c r="I56" s="44">
        <v>3</v>
      </c>
      <c r="J56" s="44">
        <v>19</v>
      </c>
      <c r="K56" s="22">
        <v>3</v>
      </c>
      <c r="L56" s="58"/>
      <c r="M56" s="58"/>
      <c r="N56" s="58"/>
      <c r="O56" s="58"/>
      <c r="P56" s="58"/>
      <c r="Q56" s="31">
        <v>2</v>
      </c>
    </row>
    <row r="57" spans="1:17" x14ac:dyDescent="0.25">
      <c r="A57" s="6" t="s">
        <v>88</v>
      </c>
      <c r="B57" s="35" t="s">
        <v>2</v>
      </c>
      <c r="C57" s="6" t="s">
        <v>89</v>
      </c>
      <c r="D57" s="44">
        <v>69</v>
      </c>
      <c r="E57" s="44">
        <v>60</v>
      </c>
      <c r="F57" s="44">
        <v>55</v>
      </c>
      <c r="G57" s="44">
        <v>53</v>
      </c>
      <c r="H57" s="44">
        <v>29</v>
      </c>
      <c r="I57" s="44">
        <v>8</v>
      </c>
      <c r="J57" s="44">
        <v>37</v>
      </c>
      <c r="K57" s="22">
        <v>3</v>
      </c>
      <c r="L57" s="58"/>
      <c r="M57" s="58"/>
      <c r="N57" s="58"/>
      <c r="O57" s="58"/>
      <c r="P57" s="58"/>
      <c r="Q57" s="31">
        <v>3</v>
      </c>
    </row>
    <row r="58" spans="1:17" x14ac:dyDescent="0.25">
      <c r="A58" s="6" t="s">
        <v>90</v>
      </c>
      <c r="B58" s="35" t="s">
        <v>2</v>
      </c>
      <c r="C58" s="6" t="s">
        <v>91</v>
      </c>
      <c r="D58" s="44">
        <v>112</v>
      </c>
      <c r="E58" s="44">
        <v>117</v>
      </c>
      <c r="F58" s="44">
        <v>103</v>
      </c>
      <c r="G58" s="44">
        <v>109</v>
      </c>
      <c r="H58" s="44">
        <v>72</v>
      </c>
      <c r="I58" s="44">
        <v>10</v>
      </c>
      <c r="J58" s="44">
        <v>82</v>
      </c>
      <c r="K58" s="22">
        <v>2</v>
      </c>
      <c r="L58" s="58"/>
      <c r="M58" s="58"/>
      <c r="N58" s="58"/>
      <c r="O58" s="58"/>
      <c r="P58" s="58"/>
      <c r="Q58" s="31">
        <v>4</v>
      </c>
    </row>
    <row r="59" spans="1:17" x14ac:dyDescent="0.25">
      <c r="A59" s="6" t="s">
        <v>92</v>
      </c>
      <c r="B59" s="35" t="s">
        <v>2</v>
      </c>
      <c r="C59" s="6" t="s">
        <v>93</v>
      </c>
      <c r="D59" s="44">
        <v>58</v>
      </c>
      <c r="E59" s="44">
        <v>62</v>
      </c>
      <c r="F59" s="44">
        <v>68</v>
      </c>
      <c r="G59" s="44">
        <v>89</v>
      </c>
      <c r="H59" s="44">
        <v>63</v>
      </c>
      <c r="I59" s="44">
        <v>1</v>
      </c>
      <c r="J59" s="44">
        <v>64</v>
      </c>
      <c r="K59" s="58"/>
      <c r="L59" s="58"/>
      <c r="M59" s="58"/>
      <c r="N59" s="22">
        <v>1</v>
      </c>
      <c r="O59" s="28">
        <v>2</v>
      </c>
      <c r="P59" s="22">
        <v>1</v>
      </c>
      <c r="Q59" s="31">
        <v>4</v>
      </c>
    </row>
    <row r="60" spans="1:17" x14ac:dyDescent="0.25">
      <c r="A60" s="6" t="s">
        <v>94</v>
      </c>
      <c r="B60" s="35" t="s">
        <v>2</v>
      </c>
      <c r="C60" s="6" t="s">
        <v>95</v>
      </c>
      <c r="D60" s="44">
        <v>25</v>
      </c>
      <c r="E60" s="44">
        <v>109</v>
      </c>
      <c r="F60" s="44">
        <v>113</v>
      </c>
      <c r="G60" s="44">
        <v>101</v>
      </c>
      <c r="H60" s="44">
        <v>55</v>
      </c>
      <c r="I60" s="44">
        <v>8</v>
      </c>
      <c r="J60" s="44">
        <v>63</v>
      </c>
      <c r="K60" s="22">
        <v>1</v>
      </c>
      <c r="L60" s="58"/>
      <c r="M60" s="22">
        <v>3</v>
      </c>
      <c r="N60" s="58"/>
      <c r="O60" s="58"/>
      <c r="P60" s="58"/>
      <c r="Q60" s="31">
        <v>4</v>
      </c>
    </row>
    <row r="61" spans="1:17" x14ac:dyDescent="0.25">
      <c r="A61" s="6" t="s">
        <v>96</v>
      </c>
      <c r="B61" s="35" t="s">
        <v>2</v>
      </c>
      <c r="C61" s="6" t="s">
        <v>97</v>
      </c>
      <c r="D61" s="44">
        <v>91</v>
      </c>
      <c r="E61" s="44">
        <v>96</v>
      </c>
      <c r="F61" s="44">
        <v>82</v>
      </c>
      <c r="G61" s="44">
        <v>71</v>
      </c>
      <c r="H61" s="44">
        <v>45</v>
      </c>
      <c r="I61" s="44">
        <v>5</v>
      </c>
      <c r="J61" s="44">
        <v>50</v>
      </c>
      <c r="K61" s="22">
        <v>1</v>
      </c>
      <c r="L61" s="58"/>
      <c r="M61" s="58"/>
      <c r="N61" s="58"/>
      <c r="O61" s="58"/>
      <c r="P61" s="58"/>
      <c r="Q61" s="31">
        <v>3</v>
      </c>
    </row>
    <row r="62" spans="1:17" x14ac:dyDescent="0.25">
      <c r="A62" s="6" t="s">
        <v>98</v>
      </c>
      <c r="B62" s="35" t="s">
        <v>2</v>
      </c>
      <c r="C62" s="6" t="s">
        <v>99</v>
      </c>
      <c r="D62" s="44">
        <v>48</v>
      </c>
      <c r="E62" s="44">
        <v>53</v>
      </c>
      <c r="F62" s="44">
        <v>50</v>
      </c>
      <c r="G62" s="44">
        <v>48</v>
      </c>
      <c r="H62" s="44">
        <v>14</v>
      </c>
      <c r="I62" s="44">
        <v>1</v>
      </c>
      <c r="J62" s="44">
        <v>15</v>
      </c>
      <c r="K62" s="58"/>
      <c r="L62" s="58"/>
      <c r="M62" s="58"/>
      <c r="N62" s="22">
        <v>2</v>
      </c>
      <c r="O62" s="22">
        <v>2</v>
      </c>
      <c r="P62" s="22">
        <v>2</v>
      </c>
      <c r="Q62" s="31">
        <v>2</v>
      </c>
    </row>
    <row r="63" spans="1:17" x14ac:dyDescent="0.25">
      <c r="A63" s="6" t="s">
        <v>100</v>
      </c>
      <c r="B63" s="35" t="s">
        <v>2</v>
      </c>
      <c r="C63" s="6" t="s">
        <v>101</v>
      </c>
      <c r="D63" s="44">
        <v>110</v>
      </c>
      <c r="E63" s="44">
        <v>110</v>
      </c>
      <c r="F63" s="44">
        <v>117</v>
      </c>
      <c r="G63" s="44">
        <v>122</v>
      </c>
      <c r="H63" s="44">
        <v>19</v>
      </c>
      <c r="I63" s="44">
        <v>3</v>
      </c>
      <c r="J63" s="44">
        <v>22</v>
      </c>
      <c r="K63" s="28">
        <v>3</v>
      </c>
      <c r="L63" s="58"/>
      <c r="M63" s="58"/>
      <c r="N63" s="58"/>
      <c r="O63" s="58"/>
      <c r="P63" s="58"/>
      <c r="Q63" s="31">
        <v>2</v>
      </c>
    </row>
    <row r="64" spans="1:17" x14ac:dyDescent="0.25">
      <c r="A64" s="6" t="s">
        <v>102</v>
      </c>
      <c r="B64" s="35" t="s">
        <v>2</v>
      </c>
      <c r="C64" s="6" t="s">
        <v>103</v>
      </c>
      <c r="D64" s="44">
        <v>36</v>
      </c>
      <c r="E64" s="44">
        <v>42</v>
      </c>
      <c r="F64" s="44">
        <v>38</v>
      </c>
      <c r="G64" s="44">
        <v>39</v>
      </c>
      <c r="H64" s="44">
        <v>38</v>
      </c>
      <c r="I64" s="44">
        <v>1</v>
      </c>
      <c r="J64" s="44">
        <v>39</v>
      </c>
      <c r="K64" s="22">
        <v>2</v>
      </c>
      <c r="L64" s="58"/>
      <c r="M64" s="58"/>
      <c r="N64" s="58"/>
      <c r="O64" s="58"/>
      <c r="P64" s="58"/>
      <c r="Q64" s="31">
        <v>3</v>
      </c>
    </row>
    <row r="65" spans="1:21" x14ac:dyDescent="0.25">
      <c r="A65" s="6" t="s">
        <v>104</v>
      </c>
      <c r="B65" s="35" t="s">
        <v>2</v>
      </c>
      <c r="C65" s="6" t="s">
        <v>105</v>
      </c>
      <c r="D65" s="44">
        <v>45</v>
      </c>
      <c r="E65" s="44">
        <v>45</v>
      </c>
      <c r="F65" s="44">
        <v>38</v>
      </c>
      <c r="G65" s="44">
        <v>40</v>
      </c>
      <c r="H65" s="44">
        <v>27</v>
      </c>
      <c r="I65" s="44">
        <v>8</v>
      </c>
      <c r="J65" s="44">
        <v>35</v>
      </c>
      <c r="K65" s="22">
        <v>1</v>
      </c>
      <c r="L65" s="58"/>
      <c r="M65" s="58"/>
      <c r="N65" s="58"/>
      <c r="O65" s="58"/>
      <c r="P65" s="58"/>
      <c r="Q65" s="31">
        <v>3</v>
      </c>
    </row>
    <row r="66" spans="1:21" x14ac:dyDescent="0.25">
      <c r="A66" s="6" t="s">
        <v>106</v>
      </c>
      <c r="B66" s="35" t="s">
        <v>2</v>
      </c>
      <c r="C66" s="6" t="s">
        <v>107</v>
      </c>
      <c r="D66" s="44">
        <v>89</v>
      </c>
      <c r="E66" s="44">
        <v>120</v>
      </c>
      <c r="F66" s="44">
        <v>132</v>
      </c>
      <c r="G66" s="44">
        <v>139</v>
      </c>
      <c r="H66" s="44">
        <v>70</v>
      </c>
      <c r="I66" s="44">
        <v>8</v>
      </c>
      <c r="J66" s="44">
        <v>78</v>
      </c>
      <c r="K66" s="58"/>
      <c r="L66" s="58"/>
      <c r="M66" s="58"/>
      <c r="N66" s="22">
        <v>1</v>
      </c>
      <c r="O66" s="22">
        <v>1</v>
      </c>
      <c r="P66" s="22">
        <v>1</v>
      </c>
      <c r="Q66" s="31">
        <v>4</v>
      </c>
    </row>
    <row r="67" spans="1:21" x14ac:dyDescent="0.25">
      <c r="A67" s="6" t="s">
        <v>108</v>
      </c>
      <c r="B67" s="35" t="s">
        <v>582</v>
      </c>
      <c r="C67" s="6" t="s">
        <v>109</v>
      </c>
      <c r="D67" s="44">
        <v>23</v>
      </c>
      <c r="E67" s="44">
        <v>22</v>
      </c>
      <c r="F67" s="44">
        <v>23</v>
      </c>
      <c r="G67" s="44">
        <v>23</v>
      </c>
      <c r="H67" s="44">
        <v>0</v>
      </c>
      <c r="I67" s="44">
        <v>0</v>
      </c>
      <c r="J67" s="44">
        <v>0</v>
      </c>
      <c r="K67" s="22" t="s">
        <v>548</v>
      </c>
      <c r="L67" s="58"/>
      <c r="M67" s="58"/>
      <c r="N67" s="58"/>
      <c r="O67" s="58"/>
      <c r="P67" s="58"/>
      <c r="Q67" s="31">
        <v>2</v>
      </c>
      <c r="U67" s="60"/>
    </row>
    <row r="68" spans="1:21" x14ac:dyDescent="0.25">
      <c r="A68" s="6" t="s">
        <v>110</v>
      </c>
      <c r="B68" s="35" t="s">
        <v>2</v>
      </c>
      <c r="C68" s="6" t="s">
        <v>111</v>
      </c>
      <c r="D68" s="44">
        <v>70</v>
      </c>
      <c r="E68" s="44">
        <v>73</v>
      </c>
      <c r="F68" s="44">
        <v>76</v>
      </c>
      <c r="G68" s="44">
        <v>75</v>
      </c>
      <c r="H68" s="44">
        <v>28</v>
      </c>
      <c r="I68" s="44">
        <v>0</v>
      </c>
      <c r="J68" s="44">
        <v>28</v>
      </c>
      <c r="K68" s="22">
        <v>3</v>
      </c>
      <c r="L68" s="58"/>
      <c r="M68" s="58"/>
      <c r="N68" s="58"/>
      <c r="O68" s="58"/>
      <c r="P68" s="58"/>
      <c r="Q68" s="31">
        <v>2</v>
      </c>
    </row>
    <row r="69" spans="1:21" x14ac:dyDescent="0.25">
      <c r="A69" s="6" t="s">
        <v>112</v>
      </c>
      <c r="B69" s="35" t="s">
        <v>2</v>
      </c>
      <c r="C69" s="6" t="s">
        <v>113</v>
      </c>
      <c r="D69" s="44">
        <v>22</v>
      </c>
      <c r="E69" s="44">
        <v>22</v>
      </c>
      <c r="F69" s="44">
        <v>25</v>
      </c>
      <c r="G69" s="44">
        <v>26</v>
      </c>
      <c r="H69" s="44">
        <v>18</v>
      </c>
      <c r="I69" s="44">
        <v>1</v>
      </c>
      <c r="J69" s="44">
        <v>19</v>
      </c>
      <c r="K69" s="58"/>
      <c r="L69" s="58"/>
      <c r="M69" s="58"/>
      <c r="N69" s="22">
        <v>3</v>
      </c>
      <c r="O69" s="22">
        <v>2</v>
      </c>
      <c r="P69" s="22">
        <v>2</v>
      </c>
      <c r="Q69" s="31">
        <v>2</v>
      </c>
    </row>
    <row r="70" spans="1:21" x14ac:dyDescent="0.25">
      <c r="A70" s="6" t="s">
        <v>114</v>
      </c>
      <c r="B70" s="35" t="s">
        <v>2</v>
      </c>
      <c r="C70" s="6" t="s">
        <v>115</v>
      </c>
      <c r="D70" s="44">
        <v>38</v>
      </c>
      <c r="E70" s="44">
        <v>40</v>
      </c>
      <c r="F70" s="44">
        <v>42</v>
      </c>
      <c r="G70" s="44">
        <v>54</v>
      </c>
      <c r="H70" s="44">
        <v>23</v>
      </c>
      <c r="I70" s="44">
        <v>0</v>
      </c>
      <c r="J70" s="44">
        <v>23</v>
      </c>
      <c r="K70" s="58"/>
      <c r="L70" s="58"/>
      <c r="M70" s="58"/>
      <c r="N70" s="22">
        <v>2</v>
      </c>
      <c r="O70" s="22">
        <v>2</v>
      </c>
      <c r="P70" s="22">
        <v>2</v>
      </c>
      <c r="Q70" s="31">
        <v>2</v>
      </c>
    </row>
    <row r="71" spans="1:21" x14ac:dyDescent="0.25">
      <c r="A71" s="6" t="s">
        <v>116</v>
      </c>
      <c r="B71" s="35" t="s">
        <v>2</v>
      </c>
      <c r="C71" s="6" t="s">
        <v>117</v>
      </c>
      <c r="D71" s="44">
        <v>57</v>
      </c>
      <c r="E71" s="44">
        <v>60</v>
      </c>
      <c r="F71" s="44">
        <v>45</v>
      </c>
      <c r="G71" s="44">
        <v>23</v>
      </c>
      <c r="H71" s="44">
        <v>12</v>
      </c>
      <c r="I71" s="44">
        <v>1</v>
      </c>
      <c r="J71" s="44">
        <v>13</v>
      </c>
      <c r="K71" s="22">
        <v>4</v>
      </c>
      <c r="L71" s="58"/>
      <c r="M71" s="58"/>
      <c r="N71" s="58"/>
      <c r="O71" s="58"/>
      <c r="P71" s="58"/>
      <c r="Q71" s="31">
        <v>2</v>
      </c>
    </row>
    <row r="72" spans="1:21" x14ac:dyDescent="0.25">
      <c r="A72" s="6" t="s">
        <v>118</v>
      </c>
      <c r="B72" s="35" t="s">
        <v>2</v>
      </c>
      <c r="C72" s="6" t="s">
        <v>119</v>
      </c>
      <c r="D72" s="44">
        <v>58</v>
      </c>
      <c r="E72" s="44">
        <v>59</v>
      </c>
      <c r="F72" s="44">
        <v>49</v>
      </c>
      <c r="G72" s="44">
        <v>48</v>
      </c>
      <c r="H72" s="44">
        <v>19</v>
      </c>
      <c r="I72" s="44">
        <v>1</v>
      </c>
      <c r="J72" s="44">
        <v>20</v>
      </c>
      <c r="K72" s="58"/>
      <c r="L72" s="58"/>
      <c r="M72" s="58"/>
      <c r="N72" s="22">
        <v>2</v>
      </c>
      <c r="O72" s="22">
        <v>2</v>
      </c>
      <c r="P72" s="22">
        <v>2</v>
      </c>
      <c r="Q72" s="31">
        <v>2</v>
      </c>
    </row>
    <row r="73" spans="1:21" x14ac:dyDescent="0.25">
      <c r="A73" s="6" t="s">
        <v>120</v>
      </c>
      <c r="B73" s="35" t="s">
        <v>2</v>
      </c>
      <c r="C73" s="6" t="s">
        <v>121</v>
      </c>
      <c r="D73" s="44">
        <v>85</v>
      </c>
      <c r="E73" s="44">
        <v>81</v>
      </c>
      <c r="F73" s="44">
        <v>85</v>
      </c>
      <c r="G73" s="44">
        <v>107</v>
      </c>
      <c r="H73" s="44">
        <v>51</v>
      </c>
      <c r="I73" s="44">
        <v>42</v>
      </c>
      <c r="J73" s="44">
        <v>93</v>
      </c>
      <c r="K73" s="22">
        <v>1</v>
      </c>
      <c r="L73" s="58"/>
      <c r="M73" s="58"/>
      <c r="N73" s="58"/>
      <c r="O73" s="58"/>
      <c r="P73" s="58"/>
      <c r="Q73" s="31">
        <v>4</v>
      </c>
    </row>
    <row r="74" spans="1:21" x14ac:dyDescent="0.25">
      <c r="A74" s="6" t="s">
        <v>122</v>
      </c>
      <c r="B74" s="35" t="s">
        <v>2</v>
      </c>
      <c r="C74" s="6" t="s">
        <v>123</v>
      </c>
      <c r="D74" s="44">
        <v>27</v>
      </c>
      <c r="E74" s="44">
        <v>23</v>
      </c>
      <c r="F74" s="44">
        <v>18</v>
      </c>
      <c r="G74" s="44">
        <v>17</v>
      </c>
      <c r="H74" s="44">
        <v>14</v>
      </c>
      <c r="I74" s="44">
        <v>0</v>
      </c>
      <c r="J74" s="44">
        <v>14</v>
      </c>
      <c r="K74" s="58"/>
      <c r="L74" s="58"/>
      <c r="M74" s="58"/>
      <c r="N74" s="22">
        <v>2</v>
      </c>
      <c r="O74" s="22">
        <v>2</v>
      </c>
      <c r="P74" s="22">
        <v>2</v>
      </c>
      <c r="Q74" s="31">
        <v>2</v>
      </c>
    </row>
    <row r="75" spans="1:21" x14ac:dyDescent="0.25">
      <c r="A75" s="6" t="s">
        <v>124</v>
      </c>
      <c r="B75" s="35" t="s">
        <v>2</v>
      </c>
      <c r="C75" s="6" t="s">
        <v>125</v>
      </c>
      <c r="D75" s="44">
        <v>43</v>
      </c>
      <c r="E75" s="44">
        <v>45</v>
      </c>
      <c r="F75" s="44">
        <v>38</v>
      </c>
      <c r="G75" s="44">
        <v>52</v>
      </c>
      <c r="H75" s="44">
        <v>37</v>
      </c>
      <c r="I75" s="44">
        <v>2</v>
      </c>
      <c r="J75" s="44">
        <v>39</v>
      </c>
      <c r="K75" s="28">
        <v>4</v>
      </c>
      <c r="L75" s="58"/>
      <c r="M75" s="58"/>
      <c r="N75" s="58"/>
      <c r="O75" s="58"/>
      <c r="P75" s="58"/>
      <c r="Q75" s="31">
        <v>3</v>
      </c>
    </row>
    <row r="76" spans="1:21" x14ac:dyDescent="0.25">
      <c r="A76" s="6" t="s">
        <v>126</v>
      </c>
      <c r="B76" s="35" t="s">
        <v>2</v>
      </c>
      <c r="C76" s="6" t="s">
        <v>127</v>
      </c>
      <c r="D76" s="44">
        <v>71</v>
      </c>
      <c r="E76" s="44">
        <v>78</v>
      </c>
      <c r="F76" s="44">
        <v>74</v>
      </c>
      <c r="G76" s="44">
        <v>75</v>
      </c>
      <c r="H76" s="44">
        <v>38</v>
      </c>
      <c r="I76" s="44">
        <v>5</v>
      </c>
      <c r="J76" s="44">
        <v>43</v>
      </c>
      <c r="K76" s="22">
        <v>3</v>
      </c>
      <c r="L76" s="58"/>
      <c r="M76" s="58"/>
      <c r="N76" s="58"/>
      <c r="O76" s="58"/>
      <c r="P76" s="58"/>
      <c r="Q76" s="31">
        <v>3</v>
      </c>
    </row>
    <row r="77" spans="1:21" x14ac:dyDescent="0.25">
      <c r="A77" s="6" t="s">
        <v>128</v>
      </c>
      <c r="B77" s="35" t="s">
        <v>2</v>
      </c>
      <c r="C77" s="6" t="s">
        <v>129</v>
      </c>
      <c r="D77" s="44">
        <v>35</v>
      </c>
      <c r="E77" s="44">
        <v>37</v>
      </c>
      <c r="F77" s="44">
        <v>42</v>
      </c>
      <c r="G77" s="44">
        <v>41</v>
      </c>
      <c r="H77" s="44">
        <v>41</v>
      </c>
      <c r="I77" s="44">
        <v>0</v>
      </c>
      <c r="J77" s="44">
        <v>41</v>
      </c>
      <c r="K77" s="58"/>
      <c r="L77" s="58"/>
      <c r="M77" s="58"/>
      <c r="N77" s="22">
        <v>1</v>
      </c>
      <c r="O77" s="22">
        <v>1</v>
      </c>
      <c r="P77" s="22">
        <v>2</v>
      </c>
      <c r="Q77" s="31">
        <v>3</v>
      </c>
    </row>
    <row r="78" spans="1:21" x14ac:dyDescent="0.25">
      <c r="A78" s="6" t="s">
        <v>130</v>
      </c>
      <c r="B78" s="35" t="s">
        <v>2</v>
      </c>
      <c r="C78" s="6" t="s">
        <v>131</v>
      </c>
      <c r="D78" s="44">
        <v>120</v>
      </c>
      <c r="E78" s="44">
        <v>133</v>
      </c>
      <c r="F78" s="44">
        <v>141</v>
      </c>
      <c r="G78" s="44">
        <v>141</v>
      </c>
      <c r="H78" s="44">
        <v>36</v>
      </c>
      <c r="I78" s="44">
        <v>1</v>
      </c>
      <c r="J78" s="44">
        <v>37</v>
      </c>
      <c r="K78" s="22">
        <v>1</v>
      </c>
      <c r="L78" s="58"/>
      <c r="M78" s="58"/>
      <c r="N78" s="58"/>
      <c r="O78" s="58"/>
      <c r="P78" s="58"/>
      <c r="Q78" s="31">
        <v>3</v>
      </c>
    </row>
    <row r="79" spans="1:21" x14ac:dyDescent="0.25">
      <c r="A79" s="6" t="s">
        <v>132</v>
      </c>
      <c r="B79" s="35" t="s">
        <v>2</v>
      </c>
      <c r="C79" s="6" t="s">
        <v>133</v>
      </c>
      <c r="D79" s="44">
        <v>33</v>
      </c>
      <c r="E79" s="44">
        <v>32</v>
      </c>
      <c r="F79" s="44">
        <v>29</v>
      </c>
      <c r="G79" s="44">
        <v>30</v>
      </c>
      <c r="H79" s="44">
        <v>23</v>
      </c>
      <c r="I79" s="44">
        <v>2</v>
      </c>
      <c r="J79" s="44">
        <v>25</v>
      </c>
      <c r="K79" s="22">
        <v>4</v>
      </c>
      <c r="L79" s="58"/>
      <c r="M79" s="58"/>
      <c r="N79" s="58"/>
      <c r="O79" s="58"/>
      <c r="P79" s="58"/>
      <c r="Q79" s="31">
        <v>2</v>
      </c>
    </row>
    <row r="80" spans="1:21" x14ac:dyDescent="0.25">
      <c r="A80" s="6" t="s">
        <v>134</v>
      </c>
      <c r="B80" s="35" t="s">
        <v>2</v>
      </c>
      <c r="C80" s="6" t="s">
        <v>135</v>
      </c>
      <c r="D80" s="44">
        <v>68</v>
      </c>
      <c r="E80" s="44">
        <v>63</v>
      </c>
      <c r="F80" s="44">
        <v>65</v>
      </c>
      <c r="G80" s="44">
        <v>65</v>
      </c>
      <c r="H80" s="44">
        <v>32</v>
      </c>
      <c r="I80" s="44">
        <v>1</v>
      </c>
      <c r="J80" s="44">
        <v>33</v>
      </c>
      <c r="K80" s="28">
        <v>4</v>
      </c>
      <c r="L80" s="58"/>
      <c r="M80" s="58"/>
      <c r="N80" s="58"/>
      <c r="O80" s="58"/>
      <c r="P80" s="58"/>
      <c r="Q80" s="31">
        <v>3</v>
      </c>
    </row>
    <row r="81" spans="1:17" x14ac:dyDescent="0.25">
      <c r="A81" s="6" t="s">
        <v>136</v>
      </c>
      <c r="B81" s="35" t="s">
        <v>2</v>
      </c>
      <c r="C81" s="6" t="s">
        <v>137</v>
      </c>
      <c r="D81" s="44">
        <v>69</v>
      </c>
      <c r="E81" s="44">
        <v>69</v>
      </c>
      <c r="F81" s="44">
        <v>76</v>
      </c>
      <c r="G81" s="44">
        <v>76</v>
      </c>
      <c r="H81" s="44">
        <v>30</v>
      </c>
      <c r="I81" s="44">
        <v>0</v>
      </c>
      <c r="J81" s="44">
        <v>30</v>
      </c>
      <c r="K81" s="22">
        <v>4</v>
      </c>
      <c r="L81" s="58"/>
      <c r="M81" s="58"/>
      <c r="N81" s="58"/>
      <c r="O81" s="58"/>
      <c r="P81" s="58"/>
      <c r="Q81" s="31">
        <v>2</v>
      </c>
    </row>
    <row r="82" spans="1:17" x14ac:dyDescent="0.25">
      <c r="A82" s="14" t="s">
        <v>1</v>
      </c>
      <c r="B82" s="37">
        <v>25</v>
      </c>
      <c r="C82" s="52" t="s">
        <v>596</v>
      </c>
      <c r="D82" s="15">
        <v>1701</v>
      </c>
      <c r="E82" s="15">
        <v>1718</v>
      </c>
      <c r="F82" s="15">
        <v>1648</v>
      </c>
      <c r="G82" s="15">
        <f>SUM(G56:G81)</f>
        <v>1688</v>
      </c>
      <c r="H82" s="15">
        <f t="shared" ref="H82:J82" si="2">SUM(H56:H81)</f>
        <v>850</v>
      </c>
      <c r="I82" s="15">
        <f t="shared" si="2"/>
        <v>112</v>
      </c>
      <c r="J82" s="15">
        <f t="shared" si="2"/>
        <v>962</v>
      </c>
      <c r="K82" s="17"/>
      <c r="L82" s="52"/>
      <c r="M82" s="52"/>
      <c r="N82" s="52"/>
      <c r="O82" s="52"/>
      <c r="P82" s="52"/>
      <c r="Q82" s="65"/>
    </row>
    <row r="83" spans="1:17" x14ac:dyDescent="0.25">
      <c r="A83" s="32" t="s">
        <v>590</v>
      </c>
      <c r="B83" s="33"/>
      <c r="C83" s="34"/>
      <c r="D83" s="58"/>
      <c r="E83" s="58"/>
      <c r="F83" s="58"/>
      <c r="G83" s="22"/>
      <c r="H83" s="22"/>
      <c r="I83" s="22"/>
      <c r="J83" s="22"/>
      <c r="K83" s="25"/>
      <c r="L83" s="25"/>
      <c r="M83" s="25"/>
      <c r="N83" s="22"/>
      <c r="O83" s="22"/>
      <c r="P83" s="22"/>
    </row>
    <row r="84" spans="1:17" x14ac:dyDescent="0.25">
      <c r="A84" s="32"/>
      <c r="B84" s="33"/>
      <c r="C84" s="34"/>
      <c r="D84" s="12"/>
      <c r="E84" s="13"/>
      <c r="F84" s="13"/>
      <c r="G84" s="11"/>
      <c r="H84" s="11"/>
      <c r="I84" s="11"/>
      <c r="J84" s="11"/>
      <c r="K84" s="11"/>
      <c r="L84" s="59"/>
      <c r="M84" s="59"/>
      <c r="N84" s="59"/>
      <c r="O84" s="59"/>
      <c r="P84" s="59"/>
    </row>
    <row r="85" spans="1:17" x14ac:dyDescent="0.25">
      <c r="A85" s="52" t="s">
        <v>536</v>
      </c>
      <c r="B85" s="53"/>
      <c r="C85" s="52" t="s">
        <v>574</v>
      </c>
      <c r="D85" s="54" t="s">
        <v>538</v>
      </c>
      <c r="E85" s="54"/>
      <c r="F85" s="54"/>
      <c r="G85" s="55"/>
      <c r="H85" s="54" t="s">
        <v>539</v>
      </c>
      <c r="I85" s="54"/>
      <c r="J85" s="54"/>
      <c r="K85" s="56" t="s">
        <v>588</v>
      </c>
      <c r="L85" s="57"/>
      <c r="M85" s="57"/>
      <c r="N85" s="57"/>
      <c r="O85" s="57"/>
      <c r="P85" s="57"/>
    </row>
    <row r="86" spans="1:17" x14ac:dyDescent="0.25">
      <c r="A86" s="52"/>
      <c r="B86" s="53"/>
      <c r="C86" s="52" t="s">
        <v>0</v>
      </c>
      <c r="D86" s="52">
        <v>2014</v>
      </c>
      <c r="E86" s="52">
        <v>2015</v>
      </c>
      <c r="F86" s="52">
        <v>2016</v>
      </c>
      <c r="G86" s="52">
        <v>2017</v>
      </c>
      <c r="H86" s="52" t="s">
        <v>540</v>
      </c>
      <c r="I86" s="52" t="s">
        <v>541</v>
      </c>
      <c r="J86" s="52" t="s">
        <v>1</v>
      </c>
      <c r="K86" s="52" t="s">
        <v>542</v>
      </c>
      <c r="L86" s="52" t="s">
        <v>543</v>
      </c>
      <c r="M86" s="52" t="s">
        <v>544</v>
      </c>
      <c r="N86" s="52" t="s">
        <v>545</v>
      </c>
      <c r="O86" s="52" t="s">
        <v>546</v>
      </c>
      <c r="P86" s="52" t="s">
        <v>547</v>
      </c>
    </row>
    <row r="87" spans="1:17" x14ac:dyDescent="0.25">
      <c r="A87" s="6" t="s">
        <v>138</v>
      </c>
      <c r="B87" s="35" t="s">
        <v>2</v>
      </c>
      <c r="C87" s="6" t="s">
        <v>139</v>
      </c>
      <c r="D87" s="44">
        <v>34</v>
      </c>
      <c r="E87" s="44">
        <v>32</v>
      </c>
      <c r="F87" s="44">
        <v>28</v>
      </c>
      <c r="G87" s="44">
        <v>28</v>
      </c>
      <c r="H87" s="44">
        <v>19</v>
      </c>
      <c r="I87" s="44">
        <v>3</v>
      </c>
      <c r="J87" s="44">
        <v>22</v>
      </c>
      <c r="K87" s="22">
        <v>2</v>
      </c>
      <c r="L87" s="58"/>
      <c r="M87" s="58"/>
      <c r="N87" s="58"/>
      <c r="O87" s="58"/>
      <c r="P87" s="59"/>
      <c r="Q87" s="31">
        <v>2</v>
      </c>
    </row>
    <row r="88" spans="1:17" x14ac:dyDescent="0.25">
      <c r="A88" s="6" t="s">
        <v>140</v>
      </c>
      <c r="B88" s="35" t="s">
        <v>2</v>
      </c>
      <c r="C88" s="6" t="s">
        <v>141</v>
      </c>
      <c r="D88" s="44">
        <v>36</v>
      </c>
      <c r="E88" s="44">
        <v>36</v>
      </c>
      <c r="F88" s="44">
        <v>36</v>
      </c>
      <c r="G88" s="44">
        <v>36</v>
      </c>
      <c r="H88" s="44">
        <v>16</v>
      </c>
      <c r="I88" s="44">
        <v>1</v>
      </c>
      <c r="J88" s="44">
        <v>17</v>
      </c>
      <c r="K88" s="22">
        <v>4</v>
      </c>
      <c r="L88" s="58"/>
      <c r="M88" s="58"/>
      <c r="N88" s="58"/>
      <c r="O88" s="58"/>
      <c r="P88" s="59"/>
      <c r="Q88" s="31">
        <v>2</v>
      </c>
    </row>
    <row r="89" spans="1:17" x14ac:dyDescent="0.25">
      <c r="A89" s="6" t="s">
        <v>142</v>
      </c>
      <c r="B89" s="35" t="s">
        <v>2</v>
      </c>
      <c r="C89" s="6" t="s">
        <v>143</v>
      </c>
      <c r="D89" s="44">
        <v>35</v>
      </c>
      <c r="E89" s="44">
        <v>35</v>
      </c>
      <c r="F89" s="44">
        <v>37</v>
      </c>
      <c r="G89" s="44">
        <v>38</v>
      </c>
      <c r="H89" s="44">
        <v>22</v>
      </c>
      <c r="I89" s="44">
        <v>2</v>
      </c>
      <c r="J89" s="44">
        <v>24</v>
      </c>
      <c r="K89" s="22">
        <v>2</v>
      </c>
      <c r="L89" s="58"/>
      <c r="M89" s="58"/>
      <c r="N89" s="58"/>
      <c r="O89" s="58"/>
      <c r="P89" s="59"/>
      <c r="Q89" s="31">
        <v>2</v>
      </c>
    </row>
    <row r="90" spans="1:17" x14ac:dyDescent="0.25">
      <c r="A90" s="6" t="s">
        <v>144</v>
      </c>
      <c r="B90" s="35" t="s">
        <v>2</v>
      </c>
      <c r="C90" s="6" t="s">
        <v>145</v>
      </c>
      <c r="D90" s="44">
        <v>17</v>
      </c>
      <c r="E90" s="44">
        <v>19</v>
      </c>
      <c r="F90" s="44">
        <v>18</v>
      </c>
      <c r="G90" s="44">
        <v>18</v>
      </c>
      <c r="H90" s="44">
        <v>16</v>
      </c>
      <c r="I90" s="44">
        <v>0</v>
      </c>
      <c r="J90" s="44">
        <v>16</v>
      </c>
      <c r="K90" s="22">
        <v>3</v>
      </c>
      <c r="L90" s="58"/>
      <c r="M90" s="58"/>
      <c r="N90" s="58"/>
      <c r="O90" s="58"/>
      <c r="P90" s="59"/>
      <c r="Q90" s="31">
        <v>2</v>
      </c>
    </row>
    <row r="91" spans="1:17" x14ac:dyDescent="0.25">
      <c r="A91" s="6" t="s">
        <v>146</v>
      </c>
      <c r="B91" s="35" t="s">
        <v>2</v>
      </c>
      <c r="C91" s="6" t="s">
        <v>147</v>
      </c>
      <c r="D91" s="44">
        <v>72</v>
      </c>
      <c r="E91" s="44">
        <v>84</v>
      </c>
      <c r="F91" s="44">
        <v>49</v>
      </c>
      <c r="G91" s="44">
        <v>44</v>
      </c>
      <c r="H91" s="44">
        <v>28</v>
      </c>
      <c r="I91" s="44">
        <v>0</v>
      </c>
      <c r="J91" s="44">
        <v>28</v>
      </c>
      <c r="K91" s="22">
        <v>2</v>
      </c>
      <c r="L91" s="58"/>
      <c r="M91" s="58"/>
      <c r="N91" s="58"/>
      <c r="O91" s="58"/>
      <c r="P91" s="59"/>
      <c r="Q91" s="31">
        <v>2</v>
      </c>
    </row>
    <row r="92" spans="1:17" x14ac:dyDescent="0.25">
      <c r="A92" s="6" t="s">
        <v>148</v>
      </c>
      <c r="B92" s="35" t="s">
        <v>2</v>
      </c>
      <c r="C92" s="6" t="s">
        <v>149</v>
      </c>
      <c r="D92" s="44">
        <v>50</v>
      </c>
      <c r="E92" s="44">
        <v>44</v>
      </c>
      <c r="F92" s="44">
        <v>40</v>
      </c>
      <c r="G92" s="44">
        <v>40</v>
      </c>
      <c r="H92" s="44">
        <v>23</v>
      </c>
      <c r="I92" s="44">
        <v>1</v>
      </c>
      <c r="J92" s="44">
        <v>24</v>
      </c>
      <c r="K92" s="58"/>
      <c r="L92" s="58"/>
      <c r="M92" s="58"/>
      <c r="N92" s="28">
        <v>3</v>
      </c>
      <c r="O92" s="22">
        <v>2</v>
      </c>
      <c r="P92" s="11">
        <v>2</v>
      </c>
      <c r="Q92" s="31">
        <v>2</v>
      </c>
    </row>
    <row r="93" spans="1:17" x14ac:dyDescent="0.25">
      <c r="A93" s="6" t="s">
        <v>150</v>
      </c>
      <c r="B93" s="35" t="s">
        <v>2</v>
      </c>
      <c r="C93" s="6" t="s">
        <v>151</v>
      </c>
      <c r="D93" s="44">
        <v>35</v>
      </c>
      <c r="E93" s="44">
        <v>29</v>
      </c>
      <c r="F93" s="44">
        <v>31</v>
      </c>
      <c r="G93" s="44">
        <v>29</v>
      </c>
      <c r="H93" s="44">
        <v>21</v>
      </c>
      <c r="I93" s="44">
        <v>8</v>
      </c>
      <c r="J93" s="44">
        <v>29</v>
      </c>
      <c r="K93" s="28">
        <v>3</v>
      </c>
      <c r="L93" s="58"/>
      <c r="M93" s="58"/>
      <c r="N93" s="58"/>
      <c r="O93" s="58"/>
      <c r="P93" s="59"/>
      <c r="Q93" s="31">
        <v>2</v>
      </c>
    </row>
    <row r="94" spans="1:17" x14ac:dyDescent="0.25">
      <c r="A94" s="6" t="s">
        <v>152</v>
      </c>
      <c r="B94" s="35" t="s">
        <v>2</v>
      </c>
      <c r="C94" s="6" t="s">
        <v>153</v>
      </c>
      <c r="D94" s="44">
        <v>20</v>
      </c>
      <c r="E94" s="44">
        <v>20</v>
      </c>
      <c r="F94" s="44">
        <v>19</v>
      </c>
      <c r="G94" s="44">
        <v>22</v>
      </c>
      <c r="H94" s="44">
        <v>14</v>
      </c>
      <c r="I94" s="44">
        <v>5</v>
      </c>
      <c r="J94" s="44">
        <v>19</v>
      </c>
      <c r="K94" s="22">
        <v>4</v>
      </c>
      <c r="L94" s="58"/>
      <c r="M94" s="58"/>
      <c r="N94" s="58"/>
      <c r="O94" s="58"/>
      <c r="P94" s="59"/>
      <c r="Q94" s="31">
        <v>2</v>
      </c>
    </row>
    <row r="95" spans="1:17" x14ac:dyDescent="0.25">
      <c r="A95" s="6" t="s">
        <v>154</v>
      </c>
      <c r="B95" s="35" t="s">
        <v>2</v>
      </c>
      <c r="C95" s="6" t="s">
        <v>155</v>
      </c>
      <c r="D95" s="44">
        <v>42</v>
      </c>
      <c r="E95" s="44">
        <v>42</v>
      </c>
      <c r="F95" s="44">
        <v>38</v>
      </c>
      <c r="G95" s="44">
        <v>29</v>
      </c>
      <c r="H95" s="44">
        <v>10</v>
      </c>
      <c r="I95" s="44">
        <v>0</v>
      </c>
      <c r="J95" s="44">
        <v>10</v>
      </c>
      <c r="K95" s="22">
        <v>4</v>
      </c>
      <c r="L95" s="58"/>
      <c r="M95" s="58"/>
      <c r="N95" s="58"/>
      <c r="O95" s="58"/>
      <c r="P95" s="59"/>
      <c r="Q95" s="31">
        <v>2</v>
      </c>
    </row>
    <row r="96" spans="1:17" x14ac:dyDescent="0.25">
      <c r="A96" s="6" t="s">
        <v>156</v>
      </c>
      <c r="B96" s="35" t="s">
        <v>2</v>
      </c>
      <c r="C96" s="6" t="s">
        <v>157</v>
      </c>
      <c r="D96" s="44">
        <v>38</v>
      </c>
      <c r="E96" s="44">
        <v>40</v>
      </c>
      <c r="F96" s="44">
        <v>41</v>
      </c>
      <c r="G96" s="44">
        <v>41</v>
      </c>
      <c r="H96" s="44">
        <v>12</v>
      </c>
      <c r="I96" s="44">
        <v>1</v>
      </c>
      <c r="J96" s="44">
        <v>13</v>
      </c>
      <c r="K96" s="58"/>
      <c r="L96" s="58"/>
      <c r="M96" s="58"/>
      <c r="N96" s="22">
        <v>2</v>
      </c>
      <c r="O96" s="22">
        <v>2</v>
      </c>
      <c r="P96" s="11">
        <v>2</v>
      </c>
      <c r="Q96" s="31">
        <v>2</v>
      </c>
    </row>
    <row r="97" spans="1:17" x14ac:dyDescent="0.25">
      <c r="A97" s="6" t="s">
        <v>158</v>
      </c>
      <c r="B97" s="35" t="s">
        <v>2</v>
      </c>
      <c r="C97" s="6" t="s">
        <v>159</v>
      </c>
      <c r="D97" s="44">
        <v>63</v>
      </c>
      <c r="E97" s="44">
        <v>65</v>
      </c>
      <c r="F97" s="44">
        <v>62</v>
      </c>
      <c r="G97" s="44">
        <v>68</v>
      </c>
      <c r="H97" s="44">
        <v>32</v>
      </c>
      <c r="I97" s="44">
        <v>3</v>
      </c>
      <c r="J97" s="44">
        <v>35</v>
      </c>
      <c r="K97" s="22">
        <v>2</v>
      </c>
      <c r="L97" s="58"/>
      <c r="M97" s="58"/>
      <c r="N97" s="58"/>
      <c r="O97" s="58"/>
      <c r="P97" s="59"/>
      <c r="Q97" s="31">
        <v>3</v>
      </c>
    </row>
    <row r="98" spans="1:17" x14ac:dyDescent="0.25">
      <c r="A98" s="6" t="s">
        <v>160</v>
      </c>
      <c r="B98" s="35" t="s">
        <v>2</v>
      </c>
      <c r="C98" s="6" t="s">
        <v>161</v>
      </c>
      <c r="D98" s="44">
        <v>33</v>
      </c>
      <c r="E98" s="44">
        <v>33</v>
      </c>
      <c r="F98" s="44">
        <v>35</v>
      </c>
      <c r="G98" s="44">
        <v>39</v>
      </c>
      <c r="H98" s="44">
        <v>25</v>
      </c>
      <c r="I98" s="44">
        <v>1</v>
      </c>
      <c r="J98" s="44">
        <v>26</v>
      </c>
      <c r="K98" s="22">
        <v>3</v>
      </c>
      <c r="L98" s="58"/>
      <c r="M98" s="58"/>
      <c r="N98" s="58"/>
      <c r="O98" s="58"/>
      <c r="P98" s="59"/>
      <c r="Q98" s="31">
        <v>2</v>
      </c>
    </row>
    <row r="99" spans="1:17" x14ac:dyDescent="0.25">
      <c r="A99" s="6" t="s">
        <v>162</v>
      </c>
      <c r="B99" s="35" t="s">
        <v>2</v>
      </c>
      <c r="C99" s="6" t="s">
        <v>163</v>
      </c>
      <c r="D99" s="44">
        <v>43</v>
      </c>
      <c r="E99" s="44">
        <v>42</v>
      </c>
      <c r="F99" s="44">
        <v>31</v>
      </c>
      <c r="G99" s="44">
        <v>35</v>
      </c>
      <c r="H99" s="44">
        <v>26</v>
      </c>
      <c r="I99" s="44">
        <v>1</v>
      </c>
      <c r="J99" s="44">
        <v>27</v>
      </c>
      <c r="K99" s="58"/>
      <c r="L99" s="58"/>
      <c r="M99" s="58"/>
      <c r="N99" s="22">
        <v>1</v>
      </c>
      <c r="O99" s="22">
        <v>1</v>
      </c>
      <c r="P99" s="11">
        <v>1</v>
      </c>
      <c r="Q99" s="31">
        <v>2</v>
      </c>
    </row>
    <row r="100" spans="1:17" x14ac:dyDescent="0.25">
      <c r="A100" s="6" t="s">
        <v>164</v>
      </c>
      <c r="B100" s="35" t="s">
        <v>2</v>
      </c>
      <c r="C100" s="6" t="s">
        <v>165</v>
      </c>
      <c r="D100" s="44">
        <v>29</v>
      </c>
      <c r="E100" s="44">
        <v>26</v>
      </c>
      <c r="F100" s="44">
        <v>24</v>
      </c>
      <c r="G100" s="44">
        <v>24</v>
      </c>
      <c r="H100" s="44">
        <v>17</v>
      </c>
      <c r="I100" s="44">
        <v>1</v>
      </c>
      <c r="J100" s="44">
        <v>18</v>
      </c>
      <c r="K100" s="22">
        <v>3</v>
      </c>
      <c r="L100" s="58"/>
      <c r="M100" s="58"/>
      <c r="N100" s="58"/>
      <c r="O100" s="58"/>
      <c r="P100" s="59"/>
      <c r="Q100" s="31">
        <v>2</v>
      </c>
    </row>
    <row r="101" spans="1:17" x14ac:dyDescent="0.25">
      <c r="A101" s="6" t="s">
        <v>166</v>
      </c>
      <c r="B101" s="35" t="s">
        <v>2</v>
      </c>
      <c r="C101" s="6" t="s">
        <v>167</v>
      </c>
      <c r="D101" s="44">
        <v>21</v>
      </c>
      <c r="E101" s="44">
        <v>22</v>
      </c>
      <c r="F101" s="44">
        <v>21</v>
      </c>
      <c r="G101" s="44">
        <v>22</v>
      </c>
      <c r="H101" s="44">
        <v>20</v>
      </c>
      <c r="I101" s="44">
        <v>2</v>
      </c>
      <c r="J101" s="44">
        <v>22</v>
      </c>
      <c r="K101" s="22">
        <v>4</v>
      </c>
      <c r="L101" s="58"/>
      <c r="M101" s="58"/>
      <c r="N101" s="58"/>
      <c r="O101" s="58"/>
      <c r="P101" s="59"/>
      <c r="Q101" s="31">
        <v>2</v>
      </c>
    </row>
    <row r="102" spans="1:17" x14ac:dyDescent="0.25">
      <c r="A102" s="6" t="s">
        <v>168</v>
      </c>
      <c r="B102" s="35" t="s">
        <v>2</v>
      </c>
      <c r="C102" s="6" t="s">
        <v>169</v>
      </c>
      <c r="D102" s="44">
        <v>28</v>
      </c>
      <c r="E102" s="44">
        <v>28</v>
      </c>
      <c r="F102" s="44">
        <v>28</v>
      </c>
      <c r="G102" s="44">
        <v>27</v>
      </c>
      <c r="H102" s="44">
        <v>17</v>
      </c>
      <c r="I102" s="44">
        <v>3</v>
      </c>
      <c r="J102" s="44">
        <v>20</v>
      </c>
      <c r="K102" s="22">
        <v>3</v>
      </c>
      <c r="L102" s="58"/>
      <c r="M102" s="58"/>
      <c r="N102" s="58"/>
      <c r="O102" s="58"/>
      <c r="P102" s="59"/>
      <c r="Q102" s="31">
        <v>2</v>
      </c>
    </row>
    <row r="103" spans="1:17" x14ac:dyDescent="0.25">
      <c r="A103" s="6" t="s">
        <v>170</v>
      </c>
      <c r="B103" s="35" t="s">
        <v>2</v>
      </c>
      <c r="C103" s="6" t="s">
        <v>171</v>
      </c>
      <c r="D103" s="44">
        <v>64</v>
      </c>
      <c r="E103" s="44">
        <v>66</v>
      </c>
      <c r="F103" s="44">
        <v>66</v>
      </c>
      <c r="G103" s="44">
        <v>65</v>
      </c>
      <c r="H103" s="44">
        <v>14</v>
      </c>
      <c r="I103" s="44">
        <v>12</v>
      </c>
      <c r="J103" s="44">
        <v>26</v>
      </c>
      <c r="K103" s="22">
        <v>3</v>
      </c>
      <c r="L103" s="58"/>
      <c r="M103" s="58"/>
      <c r="N103" s="58"/>
      <c r="O103" s="58"/>
      <c r="P103" s="59"/>
      <c r="Q103" s="31">
        <v>2</v>
      </c>
    </row>
    <row r="104" spans="1:17" x14ac:dyDescent="0.25">
      <c r="A104" s="6" t="s">
        <v>172</v>
      </c>
      <c r="B104" s="35" t="s">
        <v>2</v>
      </c>
      <c r="C104" s="6" t="s">
        <v>173</v>
      </c>
      <c r="D104" s="44">
        <v>69</v>
      </c>
      <c r="E104" s="44">
        <v>75</v>
      </c>
      <c r="F104" s="44">
        <v>64</v>
      </c>
      <c r="G104" s="44">
        <v>61</v>
      </c>
      <c r="H104" s="44">
        <v>24</v>
      </c>
      <c r="I104" s="44">
        <v>4</v>
      </c>
      <c r="J104" s="44">
        <v>28</v>
      </c>
      <c r="K104" s="22">
        <v>1</v>
      </c>
      <c r="L104" s="58"/>
      <c r="M104" s="58"/>
      <c r="N104" s="58"/>
      <c r="O104" s="58"/>
      <c r="P104" s="59"/>
      <c r="Q104" s="31">
        <v>2</v>
      </c>
    </row>
    <row r="105" spans="1:17" x14ac:dyDescent="0.25">
      <c r="A105" s="6" t="s">
        <v>174</v>
      </c>
      <c r="B105" s="35" t="s">
        <v>2</v>
      </c>
      <c r="C105" s="6" t="s">
        <v>175</v>
      </c>
      <c r="D105" s="44">
        <v>37</v>
      </c>
      <c r="E105" s="44">
        <v>38</v>
      </c>
      <c r="F105" s="44">
        <v>41</v>
      </c>
      <c r="G105" s="44">
        <v>55</v>
      </c>
      <c r="H105" s="44">
        <v>32</v>
      </c>
      <c r="I105" s="44">
        <v>0</v>
      </c>
      <c r="J105" s="44">
        <v>32</v>
      </c>
      <c r="K105" s="58"/>
      <c r="L105" s="58"/>
      <c r="M105" s="58"/>
      <c r="N105" s="22">
        <v>2</v>
      </c>
      <c r="O105" s="22">
        <v>1</v>
      </c>
      <c r="P105" s="11">
        <v>1</v>
      </c>
      <c r="Q105" s="31">
        <v>3</v>
      </c>
    </row>
    <row r="106" spans="1:17" x14ac:dyDescent="0.25">
      <c r="A106" s="6" t="s">
        <v>176</v>
      </c>
      <c r="B106" s="35" t="s">
        <v>2</v>
      </c>
      <c r="C106" s="6" t="s">
        <v>177</v>
      </c>
      <c r="D106" s="44">
        <v>11</v>
      </c>
      <c r="E106" s="44">
        <v>12</v>
      </c>
      <c r="F106" s="44">
        <v>13</v>
      </c>
      <c r="G106" s="44">
        <v>17</v>
      </c>
      <c r="H106" s="44">
        <v>15</v>
      </c>
      <c r="I106" s="44">
        <v>2</v>
      </c>
      <c r="J106" s="44">
        <v>17</v>
      </c>
      <c r="K106" s="22">
        <v>4</v>
      </c>
      <c r="L106" s="58"/>
      <c r="M106" s="58"/>
      <c r="N106" s="58"/>
      <c r="O106" s="58"/>
      <c r="P106" s="59"/>
      <c r="Q106" s="31">
        <v>2</v>
      </c>
    </row>
    <row r="107" spans="1:17" x14ac:dyDescent="0.25">
      <c r="A107" s="6" t="s">
        <v>178</v>
      </c>
      <c r="B107" s="35" t="s">
        <v>2</v>
      </c>
      <c r="C107" s="6" t="s">
        <v>179</v>
      </c>
      <c r="D107" s="44">
        <v>43</v>
      </c>
      <c r="E107" s="44">
        <v>46</v>
      </c>
      <c r="F107" s="44">
        <v>44</v>
      </c>
      <c r="G107" s="44">
        <v>54</v>
      </c>
      <c r="H107" s="44">
        <v>28</v>
      </c>
      <c r="I107" s="44">
        <v>4</v>
      </c>
      <c r="J107" s="44">
        <v>32</v>
      </c>
      <c r="K107" s="22">
        <v>4</v>
      </c>
      <c r="L107" s="58"/>
      <c r="M107" s="58"/>
      <c r="N107" s="58"/>
      <c r="O107" s="58"/>
      <c r="P107" s="59"/>
      <c r="Q107" s="31">
        <v>3</v>
      </c>
    </row>
    <row r="108" spans="1:17" x14ac:dyDescent="0.25">
      <c r="A108" s="6" t="s">
        <v>180</v>
      </c>
      <c r="B108" s="35" t="s">
        <v>2</v>
      </c>
      <c r="C108" s="6" t="s">
        <v>181</v>
      </c>
      <c r="D108" s="44">
        <v>35</v>
      </c>
      <c r="E108" s="44">
        <v>35</v>
      </c>
      <c r="F108" s="44">
        <v>31</v>
      </c>
      <c r="G108" s="44">
        <v>26</v>
      </c>
      <c r="H108" s="44">
        <v>13</v>
      </c>
      <c r="I108" s="44">
        <v>0</v>
      </c>
      <c r="J108" s="44">
        <v>13</v>
      </c>
      <c r="K108" s="58"/>
      <c r="L108" s="58"/>
      <c r="M108" s="58"/>
      <c r="N108" s="22">
        <v>3</v>
      </c>
      <c r="O108" s="22">
        <v>2</v>
      </c>
      <c r="P108" s="11">
        <v>2</v>
      </c>
      <c r="Q108" s="31">
        <v>2</v>
      </c>
    </row>
    <row r="109" spans="1:17" x14ac:dyDescent="0.25">
      <c r="A109" s="6" t="s">
        <v>182</v>
      </c>
      <c r="B109" s="35" t="s">
        <v>2</v>
      </c>
      <c r="C109" s="6" t="s">
        <v>183</v>
      </c>
      <c r="D109" s="44">
        <v>26</v>
      </c>
      <c r="E109" s="44">
        <v>28</v>
      </c>
      <c r="F109" s="44">
        <v>26</v>
      </c>
      <c r="G109" s="44">
        <v>24</v>
      </c>
      <c r="H109" s="44">
        <v>24</v>
      </c>
      <c r="I109" s="44">
        <v>0</v>
      </c>
      <c r="J109" s="44">
        <v>24</v>
      </c>
      <c r="K109" s="22">
        <v>2</v>
      </c>
      <c r="L109" s="58"/>
      <c r="M109" s="58"/>
      <c r="N109" s="58"/>
      <c r="O109" s="58"/>
      <c r="P109" s="59"/>
      <c r="Q109" s="31">
        <v>2</v>
      </c>
    </row>
    <row r="110" spans="1:17" x14ac:dyDescent="0.25">
      <c r="A110" s="6" t="s">
        <v>184</v>
      </c>
      <c r="B110" s="35" t="s">
        <v>2</v>
      </c>
      <c r="C110" s="6" t="s">
        <v>185</v>
      </c>
      <c r="D110" s="44">
        <v>25</v>
      </c>
      <c r="E110" s="44">
        <v>24</v>
      </c>
      <c r="F110" s="44">
        <v>30</v>
      </c>
      <c r="G110" s="44">
        <v>26</v>
      </c>
      <c r="H110" s="44">
        <v>23</v>
      </c>
      <c r="I110" s="44">
        <v>3</v>
      </c>
      <c r="J110" s="44">
        <v>26</v>
      </c>
      <c r="K110" s="22">
        <v>3</v>
      </c>
      <c r="L110" s="58"/>
      <c r="M110" s="58"/>
      <c r="N110" s="58"/>
      <c r="O110" s="58"/>
      <c r="P110" s="59"/>
      <c r="Q110" s="31">
        <v>2</v>
      </c>
    </row>
    <row r="111" spans="1:17" x14ac:dyDescent="0.25">
      <c r="A111" s="6" t="s">
        <v>186</v>
      </c>
      <c r="B111" s="35" t="s">
        <v>2</v>
      </c>
      <c r="C111" s="6" t="s">
        <v>187</v>
      </c>
      <c r="D111" s="44">
        <v>21</v>
      </c>
      <c r="E111" s="44">
        <v>20</v>
      </c>
      <c r="F111" s="44">
        <v>21</v>
      </c>
      <c r="G111" s="44">
        <v>23</v>
      </c>
      <c r="H111" s="44">
        <v>16</v>
      </c>
      <c r="I111" s="44">
        <v>0</v>
      </c>
      <c r="J111" s="44">
        <v>16</v>
      </c>
      <c r="K111" s="28">
        <v>4</v>
      </c>
      <c r="L111" s="58"/>
      <c r="M111" s="58"/>
      <c r="N111" s="58"/>
      <c r="O111" s="58"/>
      <c r="P111" s="59"/>
      <c r="Q111" s="31">
        <v>2</v>
      </c>
    </row>
    <row r="112" spans="1:17" x14ac:dyDescent="0.25">
      <c r="A112" s="6" t="s">
        <v>188</v>
      </c>
      <c r="B112" s="35" t="s">
        <v>2</v>
      </c>
      <c r="C112" s="6" t="s">
        <v>189</v>
      </c>
      <c r="D112" s="44">
        <v>47</v>
      </c>
      <c r="E112" s="44">
        <v>47</v>
      </c>
      <c r="F112" s="44">
        <v>46</v>
      </c>
      <c r="G112" s="44">
        <v>48</v>
      </c>
      <c r="H112" s="44">
        <v>26</v>
      </c>
      <c r="I112" s="44">
        <v>0</v>
      </c>
      <c r="J112" s="44">
        <v>26</v>
      </c>
      <c r="K112" s="22">
        <v>3</v>
      </c>
      <c r="L112" s="58"/>
      <c r="M112" s="58"/>
      <c r="N112" s="58"/>
      <c r="O112" s="58"/>
      <c r="P112" s="59"/>
      <c r="Q112" s="31">
        <v>2</v>
      </c>
    </row>
    <row r="113" spans="1:17" x14ac:dyDescent="0.25">
      <c r="A113" s="6" t="s">
        <v>190</v>
      </c>
      <c r="B113" s="35" t="s">
        <v>2</v>
      </c>
      <c r="C113" s="6" t="s">
        <v>191</v>
      </c>
      <c r="D113" s="44">
        <v>32</v>
      </c>
      <c r="E113" s="44">
        <v>33</v>
      </c>
      <c r="F113" s="44">
        <v>33</v>
      </c>
      <c r="G113" s="44">
        <v>33</v>
      </c>
      <c r="H113" s="44">
        <v>29</v>
      </c>
      <c r="I113" s="44">
        <v>0</v>
      </c>
      <c r="J113" s="44">
        <v>29</v>
      </c>
      <c r="K113" s="58"/>
      <c r="L113" s="58"/>
      <c r="M113" s="58"/>
      <c r="N113" s="22">
        <v>1</v>
      </c>
      <c r="O113" s="22">
        <v>1</v>
      </c>
      <c r="P113" s="11">
        <v>1</v>
      </c>
      <c r="Q113" s="31">
        <v>2</v>
      </c>
    </row>
    <row r="114" spans="1:17" x14ac:dyDescent="0.25">
      <c r="A114" s="6" t="s">
        <v>192</v>
      </c>
      <c r="B114" s="35" t="s">
        <v>2</v>
      </c>
      <c r="C114" s="6" t="s">
        <v>193</v>
      </c>
      <c r="D114" s="44">
        <v>89</v>
      </c>
      <c r="E114" s="44">
        <v>88</v>
      </c>
      <c r="F114" s="44">
        <v>85</v>
      </c>
      <c r="G114" s="44">
        <v>100</v>
      </c>
      <c r="H114" s="44">
        <v>80</v>
      </c>
      <c r="I114" s="44">
        <v>1</v>
      </c>
      <c r="J114" s="44">
        <v>81</v>
      </c>
      <c r="K114" s="58"/>
      <c r="L114" s="58"/>
      <c r="M114" s="58"/>
      <c r="N114" s="22">
        <v>3</v>
      </c>
      <c r="O114" s="22">
        <v>2</v>
      </c>
      <c r="P114" s="11">
        <v>2</v>
      </c>
      <c r="Q114" s="31">
        <v>4</v>
      </c>
    </row>
    <row r="115" spans="1:17" x14ac:dyDescent="0.25">
      <c r="A115" s="18" t="s">
        <v>1</v>
      </c>
      <c r="B115" s="38">
        <v>28</v>
      </c>
      <c r="C115" s="52" t="s">
        <v>596</v>
      </c>
      <c r="D115" s="52">
        <v>1109</v>
      </c>
      <c r="E115" s="52">
        <v>1046</v>
      </c>
      <c r="F115" s="52">
        <v>1038</v>
      </c>
      <c r="G115" s="19">
        <f>SUM(G87:G114)</f>
        <v>1072</v>
      </c>
      <c r="H115" s="19">
        <f t="shared" ref="H115:J115" si="3">SUM(H87:H114)</f>
        <v>642</v>
      </c>
      <c r="I115" s="19">
        <f t="shared" si="3"/>
        <v>58</v>
      </c>
      <c r="J115" s="19">
        <f t="shared" si="3"/>
        <v>700</v>
      </c>
      <c r="K115" s="19"/>
      <c r="L115" s="19"/>
      <c r="M115" s="19"/>
      <c r="N115" s="19"/>
      <c r="O115" s="19"/>
      <c r="P115" s="19"/>
      <c r="Q115" s="65"/>
    </row>
    <row r="116" spans="1:17" x14ac:dyDescent="0.25">
      <c r="A116" s="8"/>
      <c r="B116" s="36"/>
      <c r="C116" s="8"/>
      <c r="D116" s="59"/>
      <c r="E116" s="13"/>
      <c r="F116" s="13"/>
      <c r="G116" s="11"/>
      <c r="H116" s="11"/>
      <c r="I116" s="11"/>
      <c r="J116" s="11"/>
      <c r="K116" s="11"/>
      <c r="L116" s="20"/>
      <c r="M116" s="20"/>
      <c r="N116" s="20"/>
      <c r="O116" s="20"/>
      <c r="P116" s="20"/>
    </row>
    <row r="117" spans="1:17" x14ac:dyDescent="0.25">
      <c r="A117" s="52" t="s">
        <v>536</v>
      </c>
      <c r="B117" s="53"/>
      <c r="C117" s="52" t="s">
        <v>575</v>
      </c>
      <c r="D117" s="54" t="s">
        <v>538</v>
      </c>
      <c r="E117" s="54"/>
      <c r="F117" s="54"/>
      <c r="G117" s="55"/>
      <c r="H117" s="54" t="s">
        <v>539</v>
      </c>
      <c r="I117" s="54"/>
      <c r="J117" s="54"/>
      <c r="K117" s="56" t="s">
        <v>588</v>
      </c>
      <c r="L117" s="57"/>
      <c r="M117" s="57"/>
      <c r="N117" s="57"/>
      <c r="O117" s="57"/>
      <c r="P117" s="57"/>
    </row>
    <row r="118" spans="1:17" x14ac:dyDescent="0.25">
      <c r="A118" s="52"/>
      <c r="B118" s="53"/>
      <c r="C118" s="52" t="s">
        <v>0</v>
      </c>
      <c r="D118" s="52">
        <v>2014</v>
      </c>
      <c r="E118" s="52">
        <v>2015</v>
      </c>
      <c r="F118" s="52">
        <v>2016</v>
      </c>
      <c r="G118" s="52">
        <v>2017</v>
      </c>
      <c r="H118" s="52" t="s">
        <v>540</v>
      </c>
      <c r="I118" s="52" t="s">
        <v>541</v>
      </c>
      <c r="J118" s="52" t="s">
        <v>1</v>
      </c>
      <c r="K118" s="52" t="s">
        <v>542</v>
      </c>
      <c r="L118" s="52" t="s">
        <v>543</v>
      </c>
      <c r="M118" s="52" t="s">
        <v>544</v>
      </c>
      <c r="N118" s="52" t="s">
        <v>545</v>
      </c>
      <c r="O118" s="52" t="s">
        <v>546</v>
      </c>
      <c r="P118" s="52" t="s">
        <v>547</v>
      </c>
    </row>
    <row r="119" spans="1:17" x14ac:dyDescent="0.25">
      <c r="A119" s="6" t="s">
        <v>194</v>
      </c>
      <c r="B119" s="35" t="s">
        <v>2</v>
      </c>
      <c r="C119" s="6" t="s">
        <v>195</v>
      </c>
      <c r="D119" s="44">
        <v>110</v>
      </c>
      <c r="E119" s="44">
        <v>128</v>
      </c>
      <c r="F119" s="44">
        <v>62</v>
      </c>
      <c r="G119" s="44">
        <v>75</v>
      </c>
      <c r="H119" s="44">
        <v>36</v>
      </c>
      <c r="I119" s="44">
        <v>5</v>
      </c>
      <c r="J119" s="44">
        <v>41</v>
      </c>
      <c r="K119" s="22">
        <v>1</v>
      </c>
      <c r="L119" s="58"/>
      <c r="M119" s="58"/>
      <c r="N119" s="58"/>
      <c r="O119" s="58"/>
      <c r="P119" s="58"/>
      <c r="Q119" s="31">
        <v>3</v>
      </c>
    </row>
    <row r="120" spans="1:17" x14ac:dyDescent="0.25">
      <c r="A120" s="6" t="s">
        <v>196</v>
      </c>
      <c r="B120" s="35" t="s">
        <v>2</v>
      </c>
      <c r="C120" s="6" t="s">
        <v>197</v>
      </c>
      <c r="D120" s="44">
        <v>47</v>
      </c>
      <c r="E120" s="44">
        <v>54</v>
      </c>
      <c r="F120" s="44">
        <v>43</v>
      </c>
      <c r="G120" s="44">
        <v>47</v>
      </c>
      <c r="H120" s="44">
        <v>22</v>
      </c>
      <c r="I120" s="44">
        <v>0</v>
      </c>
      <c r="J120" s="44">
        <v>22</v>
      </c>
      <c r="K120" s="22">
        <v>3</v>
      </c>
      <c r="L120" s="58"/>
      <c r="M120" s="58"/>
      <c r="N120" s="58"/>
      <c r="O120" s="58"/>
      <c r="P120" s="58"/>
      <c r="Q120" s="31">
        <v>2</v>
      </c>
    </row>
    <row r="121" spans="1:17" x14ac:dyDescent="0.25">
      <c r="A121" s="6" t="s">
        <v>198</v>
      </c>
      <c r="B121" s="35" t="s">
        <v>2</v>
      </c>
      <c r="C121" s="6" t="s">
        <v>199</v>
      </c>
      <c r="D121" s="44">
        <v>53</v>
      </c>
      <c r="E121" s="44">
        <v>48</v>
      </c>
      <c r="F121" s="44">
        <v>38</v>
      </c>
      <c r="G121" s="44">
        <v>30</v>
      </c>
      <c r="H121" s="44">
        <v>19</v>
      </c>
      <c r="I121" s="44">
        <v>1</v>
      </c>
      <c r="J121" s="44">
        <v>20</v>
      </c>
      <c r="K121" s="28">
        <v>2</v>
      </c>
      <c r="L121" s="58"/>
      <c r="M121" s="58"/>
      <c r="N121" s="58"/>
      <c r="O121" s="58"/>
      <c r="P121" s="58"/>
      <c r="Q121" s="31">
        <v>2</v>
      </c>
    </row>
    <row r="122" spans="1:17" x14ac:dyDescent="0.25">
      <c r="A122" s="6" t="s">
        <v>200</v>
      </c>
      <c r="B122" s="35" t="s">
        <v>2</v>
      </c>
      <c r="C122" s="6" t="s">
        <v>201</v>
      </c>
      <c r="D122" s="44">
        <v>26</v>
      </c>
      <c r="E122" s="44">
        <v>26</v>
      </c>
      <c r="F122" s="44">
        <v>25</v>
      </c>
      <c r="G122" s="44">
        <v>25</v>
      </c>
      <c r="H122" s="44">
        <v>25</v>
      </c>
      <c r="I122" s="44">
        <v>0</v>
      </c>
      <c r="J122" s="44">
        <v>25</v>
      </c>
      <c r="K122" s="28">
        <v>4</v>
      </c>
      <c r="L122" s="58"/>
      <c r="M122" s="58"/>
      <c r="N122" s="58"/>
      <c r="O122" s="58"/>
      <c r="P122" s="58"/>
      <c r="Q122" s="31">
        <v>2</v>
      </c>
    </row>
    <row r="123" spans="1:17" x14ac:dyDescent="0.25">
      <c r="A123" s="6" t="s">
        <v>202</v>
      </c>
      <c r="B123" s="35" t="s">
        <v>2</v>
      </c>
      <c r="C123" s="6" t="s">
        <v>203</v>
      </c>
      <c r="D123" s="44">
        <v>120</v>
      </c>
      <c r="E123" s="44">
        <v>80</v>
      </c>
      <c r="F123" s="44">
        <v>84</v>
      </c>
      <c r="G123" s="44">
        <v>83</v>
      </c>
      <c r="H123" s="44">
        <v>52</v>
      </c>
      <c r="I123" s="44">
        <v>6</v>
      </c>
      <c r="J123" s="44">
        <v>58</v>
      </c>
      <c r="K123" s="22">
        <v>3</v>
      </c>
      <c r="L123" s="58"/>
      <c r="M123" s="58"/>
      <c r="N123" s="22">
        <v>3</v>
      </c>
      <c r="O123" s="22">
        <v>2</v>
      </c>
      <c r="P123" s="22">
        <v>2</v>
      </c>
      <c r="Q123" s="31">
        <v>3</v>
      </c>
    </row>
    <row r="124" spans="1:17" x14ac:dyDescent="0.25">
      <c r="A124" s="6" t="s">
        <v>204</v>
      </c>
      <c r="B124" s="35" t="s">
        <v>2</v>
      </c>
      <c r="C124" s="6" t="s">
        <v>205</v>
      </c>
      <c r="D124" s="44">
        <v>141</v>
      </c>
      <c r="E124" s="44">
        <v>115</v>
      </c>
      <c r="F124" s="44">
        <v>134</v>
      </c>
      <c r="G124" s="44">
        <v>150</v>
      </c>
      <c r="H124" s="44">
        <v>105</v>
      </c>
      <c r="I124" s="44">
        <v>4</v>
      </c>
      <c r="J124" s="44">
        <v>109</v>
      </c>
      <c r="K124" s="22">
        <v>1</v>
      </c>
      <c r="L124" s="58"/>
      <c r="M124" s="58"/>
      <c r="N124" s="22">
        <v>3</v>
      </c>
      <c r="O124" s="22">
        <v>2</v>
      </c>
      <c r="P124" s="22">
        <v>1</v>
      </c>
      <c r="Q124" s="31">
        <v>4</v>
      </c>
    </row>
    <row r="125" spans="1:17" x14ac:dyDescent="0.25">
      <c r="A125" s="6" t="s">
        <v>206</v>
      </c>
      <c r="B125" s="35" t="s">
        <v>2</v>
      </c>
      <c r="C125" s="6" t="s">
        <v>207</v>
      </c>
      <c r="D125" s="44">
        <v>39</v>
      </c>
      <c r="E125" s="44">
        <v>33</v>
      </c>
      <c r="F125" s="44">
        <v>37</v>
      </c>
      <c r="G125" s="44">
        <v>31</v>
      </c>
      <c r="H125" s="44">
        <v>29</v>
      </c>
      <c r="I125" s="44">
        <v>0</v>
      </c>
      <c r="J125" s="44">
        <v>29</v>
      </c>
      <c r="K125" s="22">
        <v>2</v>
      </c>
      <c r="L125" s="58"/>
      <c r="M125" s="22">
        <v>3</v>
      </c>
      <c r="N125" s="58"/>
      <c r="O125" s="58"/>
      <c r="P125" s="58"/>
      <c r="Q125" s="31">
        <v>2</v>
      </c>
    </row>
    <row r="126" spans="1:17" x14ac:dyDescent="0.25">
      <c r="A126" s="6" t="s">
        <v>208</v>
      </c>
      <c r="B126" s="35" t="s">
        <v>2</v>
      </c>
      <c r="C126" s="6" t="s">
        <v>209</v>
      </c>
      <c r="D126" s="44">
        <v>43</v>
      </c>
      <c r="E126" s="44">
        <v>64</v>
      </c>
      <c r="F126" s="44">
        <v>76</v>
      </c>
      <c r="G126" s="44">
        <v>82</v>
      </c>
      <c r="H126" s="44">
        <v>28</v>
      </c>
      <c r="I126" s="44">
        <v>2</v>
      </c>
      <c r="J126" s="44">
        <v>30</v>
      </c>
      <c r="K126" s="22">
        <v>2</v>
      </c>
      <c r="L126" s="58"/>
      <c r="M126" s="58"/>
      <c r="N126" s="58"/>
      <c r="O126" s="58"/>
      <c r="P126" s="58"/>
      <c r="Q126" s="31">
        <v>2</v>
      </c>
    </row>
    <row r="127" spans="1:17" x14ac:dyDescent="0.25">
      <c r="A127" s="6" t="s">
        <v>210</v>
      </c>
      <c r="B127" s="35" t="s">
        <v>2</v>
      </c>
      <c r="C127" s="6" t="s">
        <v>211</v>
      </c>
      <c r="D127" s="44">
        <v>50</v>
      </c>
      <c r="E127" s="44">
        <v>51</v>
      </c>
      <c r="F127" s="44">
        <v>49</v>
      </c>
      <c r="G127" s="44">
        <v>43</v>
      </c>
      <c r="H127" s="44">
        <v>19</v>
      </c>
      <c r="I127" s="44">
        <v>11</v>
      </c>
      <c r="J127" s="44">
        <v>30</v>
      </c>
      <c r="K127" s="22">
        <v>2</v>
      </c>
      <c r="L127" s="58"/>
      <c r="M127" s="58"/>
      <c r="N127" s="58"/>
      <c r="O127" s="58"/>
      <c r="P127" s="58"/>
      <c r="Q127" s="31">
        <v>2</v>
      </c>
    </row>
    <row r="128" spans="1:17" x14ac:dyDescent="0.25">
      <c r="A128" s="6" t="s">
        <v>212</v>
      </c>
      <c r="B128" s="35" t="s">
        <v>2</v>
      </c>
      <c r="C128" s="6" t="s">
        <v>213</v>
      </c>
      <c r="D128" s="44">
        <v>32</v>
      </c>
      <c r="E128" s="44">
        <v>29</v>
      </c>
      <c r="F128" s="44">
        <v>27</v>
      </c>
      <c r="G128" s="44">
        <v>27</v>
      </c>
      <c r="H128" s="44">
        <v>20</v>
      </c>
      <c r="I128" s="44">
        <v>1</v>
      </c>
      <c r="J128" s="44">
        <v>21</v>
      </c>
      <c r="K128" s="22">
        <v>3</v>
      </c>
      <c r="L128" s="58"/>
      <c r="M128" s="58"/>
      <c r="N128" s="58"/>
      <c r="O128" s="58"/>
      <c r="P128" s="58"/>
      <c r="Q128" s="31">
        <v>2</v>
      </c>
    </row>
    <row r="129" spans="1:17" x14ac:dyDescent="0.25">
      <c r="A129" s="6" t="s">
        <v>214</v>
      </c>
      <c r="B129" s="35" t="s">
        <v>2</v>
      </c>
      <c r="C129" s="6" t="s">
        <v>215</v>
      </c>
      <c r="D129" s="44">
        <v>23</v>
      </c>
      <c r="E129" s="44">
        <v>28</v>
      </c>
      <c r="F129" s="44">
        <v>37</v>
      </c>
      <c r="G129" s="44">
        <v>42</v>
      </c>
      <c r="H129" s="44">
        <v>30</v>
      </c>
      <c r="I129" s="44">
        <v>1</v>
      </c>
      <c r="J129" s="44">
        <v>31</v>
      </c>
      <c r="K129" s="58"/>
      <c r="L129" s="58"/>
      <c r="M129" s="58"/>
      <c r="N129" s="22">
        <v>2</v>
      </c>
      <c r="O129" s="22">
        <v>1</v>
      </c>
      <c r="P129" s="22">
        <v>2</v>
      </c>
      <c r="Q129" s="31">
        <v>3</v>
      </c>
    </row>
    <row r="130" spans="1:17" x14ac:dyDescent="0.25">
      <c r="A130" s="6" t="s">
        <v>216</v>
      </c>
      <c r="B130" s="35" t="s">
        <v>2</v>
      </c>
      <c r="C130" s="6" t="s">
        <v>217</v>
      </c>
      <c r="D130" s="44">
        <v>61</v>
      </c>
      <c r="E130" s="44">
        <v>66</v>
      </c>
      <c r="F130" s="44">
        <v>56</v>
      </c>
      <c r="G130" s="44">
        <v>55</v>
      </c>
      <c r="H130" s="44">
        <v>26</v>
      </c>
      <c r="I130" s="44">
        <v>1</v>
      </c>
      <c r="J130" s="44">
        <v>27</v>
      </c>
      <c r="K130" s="28">
        <v>1</v>
      </c>
      <c r="L130" s="58"/>
      <c r="M130" s="22">
        <v>3</v>
      </c>
      <c r="N130" s="58"/>
      <c r="O130" s="58"/>
      <c r="P130" s="58"/>
      <c r="Q130" s="31">
        <v>2</v>
      </c>
    </row>
    <row r="131" spans="1:17" x14ac:dyDescent="0.25">
      <c r="A131" s="6" t="s">
        <v>218</v>
      </c>
      <c r="B131" s="35" t="s">
        <v>2</v>
      </c>
      <c r="C131" s="6" t="s">
        <v>219</v>
      </c>
      <c r="D131" s="44">
        <v>31</v>
      </c>
      <c r="E131" s="44">
        <v>31</v>
      </c>
      <c r="F131" s="44">
        <v>38</v>
      </c>
      <c r="G131" s="44">
        <v>37</v>
      </c>
      <c r="H131" s="44">
        <v>16</v>
      </c>
      <c r="I131" s="44">
        <v>0</v>
      </c>
      <c r="J131" s="44">
        <v>16</v>
      </c>
      <c r="K131" s="58"/>
      <c r="L131" s="58"/>
      <c r="M131" s="58"/>
      <c r="N131" s="22">
        <v>2</v>
      </c>
      <c r="O131" s="28">
        <v>2</v>
      </c>
      <c r="P131" s="22">
        <v>1</v>
      </c>
      <c r="Q131" s="31">
        <v>2</v>
      </c>
    </row>
    <row r="132" spans="1:17" x14ac:dyDescent="0.25">
      <c r="A132" s="6" t="s">
        <v>220</v>
      </c>
      <c r="B132" s="35" t="s">
        <v>2</v>
      </c>
      <c r="C132" s="6" t="s">
        <v>221</v>
      </c>
      <c r="D132" s="44">
        <v>22</v>
      </c>
      <c r="E132" s="44">
        <v>31</v>
      </c>
      <c r="F132" s="44">
        <v>98</v>
      </c>
      <c r="G132" s="44">
        <v>116</v>
      </c>
      <c r="H132" s="44">
        <v>34</v>
      </c>
      <c r="I132" s="44">
        <v>1</v>
      </c>
      <c r="J132" s="44">
        <v>35</v>
      </c>
      <c r="K132" s="58"/>
      <c r="L132" s="58"/>
      <c r="M132" s="58"/>
      <c r="N132" s="28">
        <v>2</v>
      </c>
      <c r="O132" s="22">
        <v>2</v>
      </c>
      <c r="P132" s="22">
        <v>2</v>
      </c>
      <c r="Q132" s="31">
        <v>3</v>
      </c>
    </row>
    <row r="133" spans="1:17" x14ac:dyDescent="0.25">
      <c r="A133" s="6" t="s">
        <v>222</v>
      </c>
      <c r="B133" s="35" t="s">
        <v>2</v>
      </c>
      <c r="C133" s="6" t="s">
        <v>223</v>
      </c>
      <c r="D133" s="44">
        <v>42</v>
      </c>
      <c r="E133" s="44">
        <v>42</v>
      </c>
      <c r="F133" s="44">
        <v>56</v>
      </c>
      <c r="G133" s="44">
        <v>57</v>
      </c>
      <c r="H133" s="44">
        <v>29</v>
      </c>
      <c r="I133" s="44">
        <v>0</v>
      </c>
      <c r="J133" s="44">
        <v>29</v>
      </c>
      <c r="K133" s="58"/>
      <c r="L133" s="58"/>
      <c r="M133" s="58"/>
      <c r="N133" s="22">
        <v>2</v>
      </c>
      <c r="O133" s="28">
        <v>2</v>
      </c>
      <c r="P133" s="22">
        <v>1</v>
      </c>
      <c r="Q133" s="31">
        <v>2</v>
      </c>
    </row>
    <row r="134" spans="1:17" x14ac:dyDescent="0.25">
      <c r="A134" s="7" t="s">
        <v>1</v>
      </c>
      <c r="B134" s="39">
        <v>15</v>
      </c>
      <c r="C134" s="52" t="s">
        <v>596</v>
      </c>
      <c r="D134" s="52">
        <v>826</v>
      </c>
      <c r="E134" s="52">
        <v>839</v>
      </c>
      <c r="F134" s="52">
        <v>860</v>
      </c>
      <c r="G134" s="17">
        <f>SUM(G119:G133)</f>
        <v>900</v>
      </c>
      <c r="H134" s="17">
        <f t="shared" ref="H134:J134" si="4">SUM(H119:H133)</f>
        <v>490</v>
      </c>
      <c r="I134" s="17">
        <f t="shared" si="4"/>
        <v>33</v>
      </c>
      <c r="J134" s="17">
        <f t="shared" si="4"/>
        <v>523</v>
      </c>
      <c r="K134" s="17"/>
      <c r="L134" s="17"/>
      <c r="M134" s="17"/>
      <c r="N134" s="17"/>
      <c r="O134" s="17"/>
      <c r="P134" s="17"/>
    </row>
    <row r="135" spans="1:17" s="66" customFormat="1" x14ac:dyDescent="0.25">
      <c r="A135" s="21"/>
      <c r="B135" s="40"/>
      <c r="C135" s="58"/>
      <c r="D135" s="58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44"/>
    </row>
    <row r="136" spans="1:17" x14ac:dyDescent="0.25">
      <c r="A136" s="52" t="s">
        <v>536</v>
      </c>
      <c r="B136" s="53"/>
      <c r="C136" s="52" t="s">
        <v>576</v>
      </c>
      <c r="D136" s="54" t="s">
        <v>538</v>
      </c>
      <c r="E136" s="54"/>
      <c r="F136" s="54"/>
      <c r="G136" s="55"/>
      <c r="H136" s="54" t="s">
        <v>539</v>
      </c>
      <c r="I136" s="54"/>
      <c r="J136" s="54"/>
      <c r="K136" s="56" t="s">
        <v>588</v>
      </c>
      <c r="L136" s="57"/>
      <c r="M136" s="57"/>
      <c r="N136" s="57"/>
      <c r="O136" s="57"/>
      <c r="P136" s="57"/>
    </row>
    <row r="137" spans="1:17" x14ac:dyDescent="0.25">
      <c r="A137" s="52"/>
      <c r="B137" s="53"/>
      <c r="C137" s="52" t="s">
        <v>0</v>
      </c>
      <c r="D137" s="52">
        <v>2014</v>
      </c>
      <c r="E137" s="52">
        <v>2015</v>
      </c>
      <c r="F137" s="52">
        <v>2016</v>
      </c>
      <c r="G137" s="52">
        <v>2017</v>
      </c>
      <c r="H137" s="52" t="s">
        <v>540</v>
      </c>
      <c r="I137" s="52" t="s">
        <v>541</v>
      </c>
      <c r="J137" s="52" t="s">
        <v>1</v>
      </c>
      <c r="K137" s="52" t="s">
        <v>542</v>
      </c>
      <c r="L137" s="52" t="s">
        <v>543</v>
      </c>
      <c r="M137" s="52" t="s">
        <v>544</v>
      </c>
      <c r="N137" s="52" t="s">
        <v>545</v>
      </c>
      <c r="O137" s="52" t="s">
        <v>546</v>
      </c>
      <c r="P137" s="52" t="s">
        <v>547</v>
      </c>
    </row>
    <row r="138" spans="1:17" x14ac:dyDescent="0.25">
      <c r="A138" s="6" t="s">
        <v>224</v>
      </c>
      <c r="B138" s="35" t="s">
        <v>2</v>
      </c>
      <c r="C138" s="6" t="s">
        <v>225</v>
      </c>
      <c r="D138" s="44">
        <v>104</v>
      </c>
      <c r="E138" s="44">
        <v>102</v>
      </c>
      <c r="F138" s="44">
        <v>111</v>
      </c>
      <c r="G138" s="44">
        <v>105</v>
      </c>
      <c r="H138" s="44">
        <v>45</v>
      </c>
      <c r="I138" s="44">
        <v>7</v>
      </c>
      <c r="J138" s="44">
        <v>52</v>
      </c>
      <c r="K138" s="22">
        <v>3</v>
      </c>
      <c r="L138" s="67">
        <v>1</v>
      </c>
      <c r="M138" s="58">
        <v>3</v>
      </c>
      <c r="N138" s="22">
        <v>2</v>
      </c>
      <c r="O138" s="22">
        <v>1</v>
      </c>
      <c r="P138" s="22">
        <v>1</v>
      </c>
      <c r="Q138" s="31">
        <v>3</v>
      </c>
    </row>
    <row r="139" spans="1:17" x14ac:dyDescent="0.25">
      <c r="A139" s="6" t="s">
        <v>226</v>
      </c>
      <c r="B139" s="35" t="s">
        <v>2</v>
      </c>
      <c r="C139" s="6" t="s">
        <v>227</v>
      </c>
      <c r="D139" s="44">
        <v>45</v>
      </c>
      <c r="E139" s="44">
        <v>42</v>
      </c>
      <c r="F139" s="44">
        <v>37</v>
      </c>
      <c r="G139" s="44">
        <v>32</v>
      </c>
      <c r="H139" s="44">
        <v>24</v>
      </c>
      <c r="I139" s="44">
        <v>3</v>
      </c>
      <c r="J139" s="44">
        <v>27</v>
      </c>
      <c r="K139" s="22">
        <v>3</v>
      </c>
      <c r="L139" s="58"/>
      <c r="M139" s="58"/>
      <c r="N139" s="22">
        <v>2</v>
      </c>
      <c r="O139" s="22">
        <v>2</v>
      </c>
      <c r="P139" s="22">
        <v>2</v>
      </c>
      <c r="Q139" s="31">
        <v>2</v>
      </c>
    </row>
    <row r="140" spans="1:17" x14ac:dyDescent="0.25">
      <c r="A140" s="6" t="s">
        <v>228</v>
      </c>
      <c r="B140" s="35" t="s">
        <v>2</v>
      </c>
      <c r="C140" s="6" t="s">
        <v>229</v>
      </c>
      <c r="D140" s="44">
        <v>99</v>
      </c>
      <c r="E140" s="44">
        <v>98</v>
      </c>
      <c r="F140" s="44">
        <v>97</v>
      </c>
      <c r="G140" s="44">
        <v>98</v>
      </c>
      <c r="H140" s="44">
        <v>52</v>
      </c>
      <c r="I140" s="44">
        <v>5</v>
      </c>
      <c r="J140" s="44">
        <v>57</v>
      </c>
      <c r="K140" s="22">
        <v>2</v>
      </c>
      <c r="L140" s="58"/>
      <c r="M140" s="58"/>
      <c r="N140" s="28">
        <v>2</v>
      </c>
      <c r="O140" s="22">
        <v>2</v>
      </c>
      <c r="P140" s="22">
        <v>2</v>
      </c>
      <c r="Q140" s="31">
        <v>3</v>
      </c>
    </row>
    <row r="141" spans="1:17" x14ac:dyDescent="0.25">
      <c r="A141" s="6" t="s">
        <v>230</v>
      </c>
      <c r="B141" s="35" t="s">
        <v>2</v>
      </c>
      <c r="C141" s="6" t="s">
        <v>231</v>
      </c>
      <c r="D141" s="44">
        <v>76</v>
      </c>
      <c r="E141" s="44">
        <v>79</v>
      </c>
      <c r="F141" s="44">
        <v>70</v>
      </c>
      <c r="G141" s="44">
        <v>69</v>
      </c>
      <c r="H141" s="44">
        <v>24</v>
      </c>
      <c r="I141" s="44">
        <v>1</v>
      </c>
      <c r="J141" s="44">
        <v>25</v>
      </c>
      <c r="K141" s="22">
        <v>4</v>
      </c>
      <c r="L141" s="58"/>
      <c r="M141" s="58"/>
      <c r="N141" s="58">
        <v>3</v>
      </c>
      <c r="O141" s="58">
        <v>2</v>
      </c>
      <c r="P141" s="58">
        <v>2</v>
      </c>
      <c r="Q141" s="31">
        <v>2</v>
      </c>
    </row>
    <row r="142" spans="1:17" x14ac:dyDescent="0.25">
      <c r="A142" s="6" t="s">
        <v>232</v>
      </c>
      <c r="B142" s="35" t="s">
        <v>2</v>
      </c>
      <c r="C142" s="6" t="s">
        <v>233</v>
      </c>
      <c r="D142" s="44">
        <v>28</v>
      </c>
      <c r="E142" s="44">
        <v>41</v>
      </c>
      <c r="F142" s="44">
        <v>52</v>
      </c>
      <c r="G142" s="44">
        <v>64</v>
      </c>
      <c r="H142" s="44">
        <v>42</v>
      </c>
      <c r="I142" s="44">
        <v>0</v>
      </c>
      <c r="J142" s="44">
        <v>42</v>
      </c>
      <c r="K142" s="22">
        <v>2</v>
      </c>
      <c r="L142" s="58"/>
      <c r="M142" s="58"/>
      <c r="N142" s="58"/>
      <c r="O142" s="58"/>
      <c r="P142" s="58"/>
      <c r="Q142" s="31">
        <v>3</v>
      </c>
    </row>
    <row r="143" spans="1:17" x14ac:dyDescent="0.25">
      <c r="A143" s="6" t="s">
        <v>234</v>
      </c>
      <c r="B143" s="35" t="s">
        <v>2</v>
      </c>
      <c r="C143" s="6" t="s">
        <v>235</v>
      </c>
      <c r="D143" s="44">
        <v>42</v>
      </c>
      <c r="E143" s="44">
        <v>42</v>
      </c>
      <c r="F143" s="44">
        <v>47</v>
      </c>
      <c r="G143" s="44">
        <v>51</v>
      </c>
      <c r="H143" s="44">
        <v>29</v>
      </c>
      <c r="I143" s="44">
        <v>9</v>
      </c>
      <c r="J143" s="44">
        <v>38</v>
      </c>
      <c r="K143" s="22">
        <v>3</v>
      </c>
      <c r="L143" s="58"/>
      <c r="M143" s="58"/>
      <c r="N143" s="22"/>
      <c r="O143" s="22"/>
      <c r="P143" s="22"/>
      <c r="Q143" s="31">
        <v>3</v>
      </c>
    </row>
    <row r="144" spans="1:17" x14ac:dyDescent="0.25">
      <c r="A144" s="6" t="s">
        <v>236</v>
      </c>
      <c r="B144" s="35" t="s">
        <v>2</v>
      </c>
      <c r="C144" s="6" t="s">
        <v>237</v>
      </c>
      <c r="D144" s="44">
        <v>34</v>
      </c>
      <c r="E144" s="44">
        <v>41</v>
      </c>
      <c r="F144" s="44">
        <v>44</v>
      </c>
      <c r="G144" s="44">
        <v>46</v>
      </c>
      <c r="H144" s="44">
        <v>22</v>
      </c>
      <c r="I144" s="44">
        <v>7</v>
      </c>
      <c r="J144" s="44">
        <v>29</v>
      </c>
      <c r="K144" s="58"/>
      <c r="L144" s="58"/>
      <c r="M144" s="58"/>
      <c r="N144" s="22">
        <v>2</v>
      </c>
      <c r="O144" s="22">
        <v>2</v>
      </c>
      <c r="P144" s="28">
        <v>1</v>
      </c>
      <c r="Q144" s="31">
        <v>2</v>
      </c>
    </row>
    <row r="145" spans="1:17" x14ac:dyDescent="0.25">
      <c r="A145" s="6" t="s">
        <v>238</v>
      </c>
      <c r="B145" s="35" t="s">
        <v>2</v>
      </c>
      <c r="C145" s="6" t="s">
        <v>239</v>
      </c>
      <c r="D145" s="44">
        <v>98</v>
      </c>
      <c r="E145" s="44">
        <v>104</v>
      </c>
      <c r="F145" s="44">
        <v>105</v>
      </c>
      <c r="G145" s="44">
        <v>127</v>
      </c>
      <c r="H145" s="44">
        <v>54</v>
      </c>
      <c r="I145" s="44">
        <v>2</v>
      </c>
      <c r="J145" s="44">
        <v>56</v>
      </c>
      <c r="K145" s="22">
        <v>2</v>
      </c>
      <c r="L145" s="58"/>
      <c r="M145" s="58"/>
      <c r="N145" s="22">
        <v>3</v>
      </c>
      <c r="O145" s="28">
        <v>2</v>
      </c>
      <c r="P145" s="22">
        <v>2</v>
      </c>
      <c r="Q145" s="31">
        <v>3</v>
      </c>
    </row>
    <row r="146" spans="1:17" x14ac:dyDescent="0.25">
      <c r="A146" s="6" t="s">
        <v>240</v>
      </c>
      <c r="B146" s="35" t="s">
        <v>2</v>
      </c>
      <c r="C146" s="6" t="s">
        <v>241</v>
      </c>
      <c r="D146" s="44">
        <v>47</v>
      </c>
      <c r="E146" s="44">
        <v>51</v>
      </c>
      <c r="F146" s="44">
        <v>35</v>
      </c>
      <c r="G146" s="44">
        <v>37</v>
      </c>
      <c r="H146" s="44">
        <v>29</v>
      </c>
      <c r="I146" s="44">
        <v>5</v>
      </c>
      <c r="J146" s="44">
        <v>34</v>
      </c>
      <c r="K146" s="22">
        <v>2</v>
      </c>
      <c r="L146" s="58"/>
      <c r="M146" s="58"/>
      <c r="N146" s="58"/>
      <c r="O146" s="58"/>
      <c r="P146" s="58"/>
      <c r="Q146" s="31">
        <v>3</v>
      </c>
    </row>
    <row r="147" spans="1:17" x14ac:dyDescent="0.25">
      <c r="A147" s="6" t="s">
        <v>242</v>
      </c>
      <c r="B147" s="35" t="s">
        <v>2</v>
      </c>
      <c r="C147" s="6" t="s">
        <v>243</v>
      </c>
      <c r="D147" s="44">
        <v>25</v>
      </c>
      <c r="E147" s="44">
        <v>27</v>
      </c>
      <c r="F147" s="44">
        <v>27</v>
      </c>
      <c r="G147" s="44">
        <v>26</v>
      </c>
      <c r="H147" s="44">
        <v>26</v>
      </c>
      <c r="I147" s="44">
        <v>2</v>
      </c>
      <c r="J147" s="44">
        <v>28</v>
      </c>
      <c r="K147" s="58"/>
      <c r="L147" s="58"/>
      <c r="M147" s="58"/>
      <c r="N147" s="28">
        <v>3</v>
      </c>
      <c r="O147" s="22">
        <v>2</v>
      </c>
      <c r="P147" s="22">
        <v>2</v>
      </c>
      <c r="Q147" s="31">
        <v>2</v>
      </c>
    </row>
    <row r="148" spans="1:17" x14ac:dyDescent="0.25">
      <c r="A148" s="6" t="s">
        <v>244</v>
      </c>
      <c r="B148" s="35" t="s">
        <v>2</v>
      </c>
      <c r="C148" s="6" t="s">
        <v>245</v>
      </c>
      <c r="D148" s="44">
        <v>84</v>
      </c>
      <c r="E148" s="44">
        <v>85</v>
      </c>
      <c r="F148" s="44">
        <v>75</v>
      </c>
      <c r="G148" s="44">
        <v>82</v>
      </c>
      <c r="H148" s="44">
        <v>59</v>
      </c>
      <c r="I148" s="44">
        <v>4</v>
      </c>
      <c r="J148" s="44">
        <v>63</v>
      </c>
      <c r="K148" s="22">
        <v>1</v>
      </c>
      <c r="L148" s="22">
        <v>3</v>
      </c>
      <c r="M148" s="22">
        <v>3</v>
      </c>
      <c r="N148" s="58"/>
      <c r="O148" s="58"/>
      <c r="P148" s="58"/>
      <c r="Q148" s="31">
        <v>4</v>
      </c>
    </row>
    <row r="149" spans="1:17" x14ac:dyDescent="0.25">
      <c r="A149" s="18" t="s">
        <v>1</v>
      </c>
      <c r="B149" s="38">
        <v>11</v>
      </c>
      <c r="C149" s="52" t="s">
        <v>596</v>
      </c>
      <c r="D149" s="52">
        <v>752</v>
      </c>
      <c r="E149" s="52">
        <v>763</v>
      </c>
      <c r="F149" s="52">
        <v>742</v>
      </c>
      <c r="G149" s="19">
        <f>SUM(G138:G148)</f>
        <v>737</v>
      </c>
      <c r="H149" s="19">
        <f t="shared" ref="H149:J149" si="5">SUM(H138:H148)</f>
        <v>406</v>
      </c>
      <c r="I149" s="19">
        <f t="shared" si="5"/>
        <v>45</v>
      </c>
      <c r="J149" s="19">
        <f t="shared" si="5"/>
        <v>451</v>
      </c>
      <c r="K149" s="19"/>
      <c r="L149" s="19"/>
      <c r="M149" s="19"/>
      <c r="N149" s="19"/>
      <c r="O149" s="19"/>
      <c r="P149" s="19"/>
    </row>
    <row r="150" spans="1:17" s="66" customFormat="1" x14ac:dyDescent="0.25">
      <c r="A150" s="21"/>
      <c r="B150" s="40"/>
      <c r="C150" s="58"/>
      <c r="D150" s="58"/>
      <c r="E150" s="22"/>
      <c r="F150" s="22"/>
      <c r="G150" s="22"/>
      <c r="H150" s="22"/>
      <c r="I150" s="22"/>
      <c r="J150" s="22"/>
      <c r="K150" s="25"/>
      <c r="L150" s="25"/>
      <c r="M150" s="25"/>
      <c r="N150" s="22"/>
      <c r="O150" s="22"/>
      <c r="P150" s="22"/>
      <c r="Q150" s="44"/>
    </row>
    <row r="151" spans="1:17" x14ac:dyDescent="0.25">
      <c r="A151" s="52" t="s">
        <v>536</v>
      </c>
      <c r="B151" s="53"/>
      <c r="C151" s="52" t="s">
        <v>577</v>
      </c>
      <c r="D151" s="54" t="s">
        <v>538</v>
      </c>
      <c r="E151" s="54"/>
      <c r="F151" s="54"/>
      <c r="G151" s="55"/>
      <c r="H151" s="54" t="s">
        <v>539</v>
      </c>
      <c r="I151" s="54"/>
      <c r="J151" s="54"/>
      <c r="K151" s="56" t="s">
        <v>588</v>
      </c>
      <c r="L151" s="57"/>
      <c r="M151" s="57"/>
      <c r="N151" s="57"/>
      <c r="O151" s="57"/>
      <c r="P151" s="57"/>
      <c r="Q151" s="65"/>
    </row>
    <row r="152" spans="1:17" x14ac:dyDescent="0.25">
      <c r="A152" s="52"/>
      <c r="B152" s="53"/>
      <c r="C152" s="52" t="s">
        <v>0</v>
      </c>
      <c r="D152" s="52">
        <v>2014</v>
      </c>
      <c r="E152" s="52">
        <v>2015</v>
      </c>
      <c r="F152" s="52">
        <v>2016</v>
      </c>
      <c r="G152" s="52">
        <v>2017</v>
      </c>
      <c r="H152" s="52" t="s">
        <v>540</v>
      </c>
      <c r="I152" s="52" t="s">
        <v>541</v>
      </c>
      <c r="J152" s="52" t="s">
        <v>1</v>
      </c>
      <c r="K152" s="52" t="s">
        <v>542</v>
      </c>
      <c r="L152" s="52" t="s">
        <v>543</v>
      </c>
      <c r="M152" s="52" t="s">
        <v>544</v>
      </c>
      <c r="N152" s="52" t="s">
        <v>545</v>
      </c>
      <c r="O152" s="52" t="s">
        <v>546</v>
      </c>
      <c r="P152" s="52" t="s">
        <v>547</v>
      </c>
    </row>
    <row r="153" spans="1:17" x14ac:dyDescent="0.25">
      <c r="A153" s="6" t="s">
        <v>246</v>
      </c>
      <c r="B153" s="35" t="s">
        <v>2</v>
      </c>
      <c r="C153" s="6" t="s">
        <v>247</v>
      </c>
      <c r="D153" s="44">
        <v>66</v>
      </c>
      <c r="E153" s="44">
        <v>68</v>
      </c>
      <c r="F153" s="44">
        <v>73</v>
      </c>
      <c r="G153" s="44">
        <v>57</v>
      </c>
      <c r="H153" s="44">
        <v>35</v>
      </c>
      <c r="I153" s="44">
        <v>0</v>
      </c>
      <c r="J153" s="44">
        <v>35</v>
      </c>
      <c r="K153" s="22">
        <v>3</v>
      </c>
      <c r="L153" s="58"/>
      <c r="M153" s="58"/>
      <c r="N153" s="28">
        <v>3</v>
      </c>
      <c r="O153" s="22">
        <v>2</v>
      </c>
      <c r="P153" s="22">
        <v>2</v>
      </c>
      <c r="Q153" s="31">
        <v>3</v>
      </c>
    </row>
    <row r="154" spans="1:17" x14ac:dyDescent="0.25">
      <c r="A154" s="6" t="s">
        <v>248</v>
      </c>
      <c r="B154" s="35" t="s">
        <v>2</v>
      </c>
      <c r="C154" s="6" t="s">
        <v>249</v>
      </c>
      <c r="D154" s="44">
        <v>34</v>
      </c>
      <c r="E154" s="44">
        <v>39</v>
      </c>
      <c r="F154" s="44">
        <v>42</v>
      </c>
      <c r="G154" s="44">
        <v>44</v>
      </c>
      <c r="H154" s="44">
        <v>25</v>
      </c>
      <c r="I154" s="44">
        <v>13</v>
      </c>
      <c r="J154" s="44">
        <v>38</v>
      </c>
      <c r="K154" s="22">
        <v>3</v>
      </c>
      <c r="L154" s="58"/>
      <c r="M154" s="58"/>
      <c r="N154" s="22"/>
      <c r="O154" s="22"/>
      <c r="P154" s="22"/>
      <c r="Q154" s="31">
        <v>3</v>
      </c>
    </row>
    <row r="155" spans="1:17" x14ac:dyDescent="0.25">
      <c r="A155" s="6" t="s">
        <v>250</v>
      </c>
      <c r="B155" s="35" t="s">
        <v>2</v>
      </c>
      <c r="C155" s="6" t="s">
        <v>251</v>
      </c>
      <c r="D155" s="44">
        <v>18</v>
      </c>
      <c r="E155" s="44">
        <v>35</v>
      </c>
      <c r="F155" s="44">
        <v>37</v>
      </c>
      <c r="G155" s="44">
        <v>42</v>
      </c>
      <c r="H155" s="44">
        <v>14</v>
      </c>
      <c r="I155" s="44">
        <v>0</v>
      </c>
      <c r="J155" s="44">
        <v>14</v>
      </c>
      <c r="K155" s="22">
        <v>4</v>
      </c>
      <c r="L155" s="58"/>
      <c r="M155" s="58"/>
      <c r="N155" s="67">
        <v>3</v>
      </c>
      <c r="O155" s="58">
        <v>2</v>
      </c>
      <c r="P155" s="58">
        <v>2</v>
      </c>
      <c r="Q155" s="31">
        <v>2</v>
      </c>
    </row>
    <row r="156" spans="1:17" x14ac:dyDescent="0.25">
      <c r="A156" s="6" t="s">
        <v>252</v>
      </c>
      <c r="B156" s="35" t="s">
        <v>2</v>
      </c>
      <c r="C156" s="6" t="s">
        <v>253</v>
      </c>
      <c r="D156" s="44">
        <v>16</v>
      </c>
      <c r="E156" s="44">
        <v>21</v>
      </c>
      <c r="F156" s="44">
        <v>30</v>
      </c>
      <c r="G156" s="44">
        <v>26</v>
      </c>
      <c r="H156" s="44">
        <v>30</v>
      </c>
      <c r="I156" s="44">
        <v>0</v>
      </c>
      <c r="J156" s="44">
        <v>30</v>
      </c>
      <c r="K156" s="22">
        <v>3</v>
      </c>
      <c r="L156" s="58"/>
      <c r="M156" s="22"/>
      <c r="N156" s="58"/>
      <c r="O156" s="58"/>
      <c r="P156" s="58"/>
      <c r="Q156" s="31">
        <v>2</v>
      </c>
    </row>
    <row r="157" spans="1:17" x14ac:dyDescent="0.25">
      <c r="A157" s="6" t="s">
        <v>254</v>
      </c>
      <c r="B157" s="35" t="s">
        <v>2</v>
      </c>
      <c r="C157" s="6" t="s">
        <v>255</v>
      </c>
      <c r="D157" s="44">
        <v>76</v>
      </c>
      <c r="E157" s="44">
        <v>83</v>
      </c>
      <c r="F157" s="44">
        <v>78</v>
      </c>
      <c r="G157" s="44">
        <v>64</v>
      </c>
      <c r="H157" s="44">
        <v>26</v>
      </c>
      <c r="I157" s="44">
        <v>14</v>
      </c>
      <c r="J157" s="44">
        <v>40</v>
      </c>
      <c r="K157" s="22">
        <v>4</v>
      </c>
      <c r="L157" s="58"/>
      <c r="M157" s="58">
        <v>3</v>
      </c>
      <c r="N157" s="58"/>
      <c r="O157" s="58"/>
      <c r="P157" s="58"/>
      <c r="Q157" s="31">
        <v>3</v>
      </c>
    </row>
    <row r="158" spans="1:17" x14ac:dyDescent="0.25">
      <c r="A158" s="6" t="s">
        <v>256</v>
      </c>
      <c r="B158" s="35" t="s">
        <v>2</v>
      </c>
      <c r="C158" s="6" t="s">
        <v>257</v>
      </c>
      <c r="D158" s="44">
        <v>44</v>
      </c>
      <c r="E158" s="44">
        <v>42</v>
      </c>
      <c r="F158" s="44">
        <v>33</v>
      </c>
      <c r="G158" s="44">
        <v>36</v>
      </c>
      <c r="H158" s="44">
        <v>23</v>
      </c>
      <c r="I158" s="44">
        <v>3</v>
      </c>
      <c r="J158" s="44">
        <v>26</v>
      </c>
      <c r="K158" s="28">
        <v>2</v>
      </c>
      <c r="L158" s="58"/>
      <c r="M158" s="58"/>
      <c r="N158" s="22"/>
      <c r="O158" s="22"/>
      <c r="P158" s="22"/>
      <c r="Q158" s="31">
        <v>2</v>
      </c>
    </row>
    <row r="159" spans="1:17" x14ac:dyDescent="0.25">
      <c r="A159" s="6" t="s">
        <v>258</v>
      </c>
      <c r="B159" s="35" t="s">
        <v>2</v>
      </c>
      <c r="C159" s="6" t="s">
        <v>259</v>
      </c>
      <c r="D159" s="44">
        <v>31</v>
      </c>
      <c r="E159" s="44">
        <v>31</v>
      </c>
      <c r="F159" s="44">
        <v>32</v>
      </c>
      <c r="G159" s="44">
        <v>31</v>
      </c>
      <c r="H159" s="44">
        <v>17</v>
      </c>
      <c r="I159" s="44">
        <v>0</v>
      </c>
      <c r="J159" s="44">
        <v>17</v>
      </c>
      <c r="K159" s="58"/>
      <c r="L159" s="58"/>
      <c r="M159" s="58"/>
      <c r="N159" s="22">
        <v>2</v>
      </c>
      <c r="O159" s="22">
        <v>2</v>
      </c>
      <c r="P159" s="22">
        <v>2</v>
      </c>
      <c r="Q159" s="31">
        <v>2</v>
      </c>
    </row>
    <row r="160" spans="1:17" x14ac:dyDescent="0.25">
      <c r="A160" s="6" t="s">
        <v>260</v>
      </c>
      <c r="B160" s="35" t="s">
        <v>2</v>
      </c>
      <c r="C160" s="6" t="s">
        <v>261</v>
      </c>
      <c r="D160" s="44">
        <v>64</v>
      </c>
      <c r="E160" s="44">
        <v>70</v>
      </c>
      <c r="F160" s="44">
        <v>70</v>
      </c>
      <c r="G160" s="44">
        <v>75</v>
      </c>
      <c r="H160" s="44">
        <v>36</v>
      </c>
      <c r="I160" s="44">
        <v>1</v>
      </c>
      <c r="J160" s="44">
        <v>37</v>
      </c>
      <c r="K160" s="22">
        <v>3</v>
      </c>
      <c r="L160" s="22"/>
      <c r="M160" s="58"/>
      <c r="N160" s="28">
        <v>3</v>
      </c>
      <c r="O160" s="22">
        <v>2</v>
      </c>
      <c r="P160" s="22">
        <v>2</v>
      </c>
      <c r="Q160" s="31">
        <v>3</v>
      </c>
    </row>
    <row r="161" spans="1:17" x14ac:dyDescent="0.25">
      <c r="A161" s="6" t="s">
        <v>262</v>
      </c>
      <c r="B161" s="35" t="s">
        <v>2</v>
      </c>
      <c r="C161" s="6" t="s">
        <v>263</v>
      </c>
      <c r="D161" s="44">
        <v>68</v>
      </c>
      <c r="E161" s="44">
        <v>60</v>
      </c>
      <c r="F161" s="44">
        <v>61</v>
      </c>
      <c r="G161" s="44">
        <v>52</v>
      </c>
      <c r="H161" s="44">
        <v>39</v>
      </c>
      <c r="I161" s="44">
        <v>6</v>
      </c>
      <c r="J161" s="44">
        <v>45</v>
      </c>
      <c r="K161" s="22">
        <v>1</v>
      </c>
      <c r="L161" s="58">
        <v>3</v>
      </c>
      <c r="M161" s="22">
        <v>3</v>
      </c>
      <c r="N161" s="58"/>
      <c r="O161" s="58"/>
      <c r="P161" s="58"/>
      <c r="Q161" s="31">
        <v>3</v>
      </c>
    </row>
    <row r="162" spans="1:17" x14ac:dyDescent="0.25">
      <c r="A162" s="6" t="s">
        <v>264</v>
      </c>
      <c r="B162" s="35" t="s">
        <v>2</v>
      </c>
      <c r="C162" s="6" t="s">
        <v>265</v>
      </c>
      <c r="D162" s="44">
        <v>123</v>
      </c>
      <c r="E162" s="44">
        <v>124</v>
      </c>
      <c r="F162" s="44">
        <v>118</v>
      </c>
      <c r="G162" s="44">
        <v>144</v>
      </c>
      <c r="H162" s="44">
        <v>84</v>
      </c>
      <c r="I162" s="44">
        <v>1</v>
      </c>
      <c r="J162" s="44">
        <v>85</v>
      </c>
      <c r="K162" s="22">
        <v>2</v>
      </c>
      <c r="L162" s="58"/>
      <c r="M162" s="58"/>
      <c r="N162" s="22">
        <v>2</v>
      </c>
      <c r="O162" s="22">
        <v>2</v>
      </c>
      <c r="P162" s="22">
        <v>2</v>
      </c>
      <c r="Q162" s="31">
        <v>4</v>
      </c>
    </row>
    <row r="163" spans="1:17" x14ac:dyDescent="0.25">
      <c r="A163" s="6" t="s">
        <v>266</v>
      </c>
      <c r="B163" s="35" t="s">
        <v>2</v>
      </c>
      <c r="C163" s="6" t="s">
        <v>267</v>
      </c>
      <c r="D163" s="44">
        <v>128</v>
      </c>
      <c r="E163" s="44">
        <v>128</v>
      </c>
      <c r="F163" s="44">
        <v>122</v>
      </c>
      <c r="G163" s="44">
        <v>123</v>
      </c>
      <c r="H163" s="44">
        <v>42</v>
      </c>
      <c r="I163" s="44">
        <v>8</v>
      </c>
      <c r="J163" s="44">
        <v>50</v>
      </c>
      <c r="K163" s="22">
        <v>4</v>
      </c>
      <c r="L163" s="58"/>
      <c r="M163" s="58"/>
      <c r="N163" s="28">
        <v>3</v>
      </c>
      <c r="O163" s="22">
        <v>2</v>
      </c>
      <c r="P163" s="22">
        <v>2</v>
      </c>
      <c r="Q163" s="31">
        <v>3</v>
      </c>
    </row>
    <row r="164" spans="1:17" x14ac:dyDescent="0.25">
      <c r="A164" s="6" t="s">
        <v>268</v>
      </c>
      <c r="B164" s="35" t="s">
        <v>2</v>
      </c>
      <c r="C164" s="6" t="s">
        <v>269</v>
      </c>
      <c r="D164" s="44">
        <v>37</v>
      </c>
      <c r="E164" s="44">
        <v>46</v>
      </c>
      <c r="F164" s="44">
        <v>64</v>
      </c>
      <c r="G164" s="44">
        <v>64</v>
      </c>
      <c r="H164" s="44">
        <v>35</v>
      </c>
      <c r="I164" s="44">
        <v>8</v>
      </c>
      <c r="J164" s="44">
        <v>43</v>
      </c>
      <c r="K164" s="22">
        <v>4</v>
      </c>
      <c r="L164" s="58"/>
      <c r="M164" s="58"/>
      <c r="N164" s="58"/>
      <c r="O164" s="58"/>
      <c r="P164" s="58"/>
      <c r="Q164" s="31">
        <v>3</v>
      </c>
    </row>
    <row r="165" spans="1:17" x14ac:dyDescent="0.25">
      <c r="A165" s="6" t="s">
        <v>270</v>
      </c>
      <c r="B165" s="35" t="s">
        <v>2</v>
      </c>
      <c r="C165" s="6" t="s">
        <v>271</v>
      </c>
      <c r="D165" s="44">
        <v>106</v>
      </c>
      <c r="E165" s="44">
        <v>101</v>
      </c>
      <c r="F165" s="44">
        <v>101</v>
      </c>
      <c r="G165" s="44">
        <v>106</v>
      </c>
      <c r="H165" s="44">
        <v>23</v>
      </c>
      <c r="I165" s="44">
        <v>1</v>
      </c>
      <c r="J165" s="44">
        <v>24</v>
      </c>
      <c r="K165" s="58"/>
      <c r="L165" s="22"/>
      <c r="M165" s="58"/>
      <c r="N165" s="22">
        <v>2</v>
      </c>
      <c r="O165" s="22">
        <v>2</v>
      </c>
      <c r="P165" s="22">
        <v>2</v>
      </c>
      <c r="Q165" s="31">
        <v>2</v>
      </c>
    </row>
    <row r="166" spans="1:17" x14ac:dyDescent="0.25">
      <c r="A166" s="18" t="s">
        <v>1</v>
      </c>
      <c r="B166" s="38">
        <v>13</v>
      </c>
      <c r="C166" s="52" t="s">
        <v>596</v>
      </c>
      <c r="D166" s="52">
        <v>849</v>
      </c>
      <c r="E166" s="52">
        <v>879</v>
      </c>
      <c r="F166" s="52">
        <v>861</v>
      </c>
      <c r="G166" s="19">
        <f>SUM(G153:G165)</f>
        <v>864</v>
      </c>
      <c r="H166" s="19">
        <f t="shared" ref="H166:J166" si="6">SUM(H153:H165)</f>
        <v>429</v>
      </c>
      <c r="I166" s="19">
        <f t="shared" si="6"/>
        <v>55</v>
      </c>
      <c r="J166" s="19">
        <f t="shared" si="6"/>
        <v>484</v>
      </c>
      <c r="K166" s="52"/>
      <c r="L166" s="23"/>
      <c r="M166" s="23"/>
      <c r="N166" s="19"/>
      <c r="O166" s="19"/>
      <c r="P166" s="19"/>
    </row>
    <row r="167" spans="1:17" s="66" customFormat="1" x14ac:dyDescent="0.25">
      <c r="A167" s="24"/>
      <c r="B167" s="41"/>
      <c r="C167" s="58"/>
      <c r="D167" s="58"/>
      <c r="E167" s="25"/>
      <c r="F167" s="25"/>
      <c r="G167" s="25"/>
      <c r="H167" s="25"/>
      <c r="I167" s="25"/>
      <c r="J167" s="25"/>
      <c r="K167" s="58"/>
      <c r="L167" s="25"/>
      <c r="M167" s="25"/>
      <c r="N167" s="25"/>
      <c r="O167" s="25"/>
      <c r="P167" s="25"/>
      <c r="Q167" s="65"/>
    </row>
    <row r="168" spans="1:17" x14ac:dyDescent="0.25">
      <c r="A168" s="52" t="s">
        <v>536</v>
      </c>
      <c r="B168" s="53"/>
      <c r="C168" s="52" t="s">
        <v>578</v>
      </c>
      <c r="D168" s="54" t="s">
        <v>538</v>
      </c>
      <c r="E168" s="54"/>
      <c r="F168" s="54"/>
      <c r="G168" s="55"/>
      <c r="H168" s="54" t="s">
        <v>539</v>
      </c>
      <c r="I168" s="54"/>
      <c r="J168" s="54"/>
      <c r="K168" s="56" t="s">
        <v>588</v>
      </c>
      <c r="L168" s="57"/>
      <c r="M168" s="57"/>
      <c r="N168" s="57"/>
      <c r="O168" s="57"/>
      <c r="P168" s="57"/>
      <c r="Q168" s="65"/>
    </row>
    <row r="169" spans="1:17" x14ac:dyDescent="0.25">
      <c r="A169" s="52"/>
      <c r="B169" s="53"/>
      <c r="C169" s="52" t="s">
        <v>0</v>
      </c>
      <c r="D169" s="52">
        <v>2014</v>
      </c>
      <c r="E169" s="52">
        <v>2015</v>
      </c>
      <c r="F169" s="52">
        <v>2016</v>
      </c>
      <c r="G169" s="52">
        <v>2017</v>
      </c>
      <c r="H169" s="52" t="s">
        <v>540</v>
      </c>
      <c r="I169" s="52" t="s">
        <v>541</v>
      </c>
      <c r="J169" s="52" t="s">
        <v>1</v>
      </c>
      <c r="K169" s="52" t="s">
        <v>542</v>
      </c>
      <c r="L169" s="52" t="s">
        <v>543</v>
      </c>
      <c r="M169" s="52" t="s">
        <v>544</v>
      </c>
      <c r="N169" s="52" t="s">
        <v>545</v>
      </c>
      <c r="O169" s="52" t="s">
        <v>546</v>
      </c>
      <c r="P169" s="52" t="s">
        <v>547</v>
      </c>
    </row>
    <row r="170" spans="1:17" x14ac:dyDescent="0.25">
      <c r="A170" s="6" t="s">
        <v>272</v>
      </c>
      <c r="B170" s="35" t="s">
        <v>2</v>
      </c>
      <c r="C170" s="6" t="s">
        <v>273</v>
      </c>
      <c r="D170" s="44">
        <v>31</v>
      </c>
      <c r="E170" s="44">
        <v>33</v>
      </c>
      <c r="F170" s="44">
        <v>28</v>
      </c>
      <c r="G170" s="44">
        <v>30</v>
      </c>
      <c r="H170" s="44">
        <v>20</v>
      </c>
      <c r="I170" s="44">
        <v>2</v>
      </c>
      <c r="J170" s="44">
        <v>22</v>
      </c>
      <c r="K170" s="58"/>
      <c r="L170" s="58"/>
      <c r="M170" s="58"/>
      <c r="N170" s="58">
        <v>2</v>
      </c>
      <c r="O170" s="58">
        <v>2</v>
      </c>
      <c r="P170" s="58">
        <v>2</v>
      </c>
      <c r="Q170" s="31">
        <v>2</v>
      </c>
    </row>
    <row r="171" spans="1:17" x14ac:dyDescent="0.25">
      <c r="A171" s="6" t="s">
        <v>274</v>
      </c>
      <c r="B171" s="35" t="s">
        <v>2</v>
      </c>
      <c r="C171" s="6" t="s">
        <v>275</v>
      </c>
      <c r="D171" s="44">
        <v>64</v>
      </c>
      <c r="E171" s="44">
        <v>61</v>
      </c>
      <c r="F171" s="44">
        <v>57</v>
      </c>
      <c r="G171" s="44">
        <v>25</v>
      </c>
      <c r="H171" s="44">
        <v>9</v>
      </c>
      <c r="I171" s="44">
        <v>3</v>
      </c>
      <c r="J171" s="44">
        <v>12</v>
      </c>
      <c r="K171" s="22">
        <v>3</v>
      </c>
      <c r="L171" s="58"/>
      <c r="M171" s="58"/>
      <c r="N171" s="58"/>
      <c r="O171" s="58"/>
      <c r="P171" s="58"/>
      <c r="Q171" s="31">
        <v>2</v>
      </c>
    </row>
    <row r="172" spans="1:17" x14ac:dyDescent="0.25">
      <c r="A172" s="6" t="s">
        <v>276</v>
      </c>
      <c r="B172" s="35" t="s">
        <v>2</v>
      </c>
      <c r="C172" s="6" t="s">
        <v>277</v>
      </c>
      <c r="D172" s="44">
        <v>31</v>
      </c>
      <c r="E172" s="44">
        <v>32</v>
      </c>
      <c r="F172" s="44">
        <v>31</v>
      </c>
      <c r="G172" s="44">
        <v>31</v>
      </c>
      <c r="H172" s="44">
        <v>26</v>
      </c>
      <c r="I172" s="44">
        <v>2</v>
      </c>
      <c r="J172" s="44">
        <v>28</v>
      </c>
      <c r="K172" s="28">
        <v>3</v>
      </c>
      <c r="L172" s="58"/>
      <c r="M172" s="58"/>
      <c r="N172" s="58"/>
      <c r="O172" s="58"/>
      <c r="P172" s="58"/>
      <c r="Q172" s="31">
        <v>2</v>
      </c>
    </row>
    <row r="173" spans="1:17" x14ac:dyDescent="0.25">
      <c r="A173" s="6" t="s">
        <v>278</v>
      </c>
      <c r="B173" s="35" t="s">
        <v>2</v>
      </c>
      <c r="C173" s="6" t="s">
        <v>279</v>
      </c>
      <c r="D173" s="44">
        <v>65</v>
      </c>
      <c r="E173" s="44">
        <v>65</v>
      </c>
      <c r="F173" s="44">
        <v>67</v>
      </c>
      <c r="G173" s="44">
        <v>64</v>
      </c>
      <c r="H173" s="44">
        <v>39</v>
      </c>
      <c r="I173" s="44">
        <v>2</v>
      </c>
      <c r="J173" s="44">
        <v>41</v>
      </c>
      <c r="K173" s="22">
        <v>2</v>
      </c>
      <c r="L173" s="22"/>
      <c r="M173" s="22"/>
      <c r="N173" s="22"/>
      <c r="O173" s="22"/>
      <c r="P173" s="22"/>
      <c r="Q173" s="31">
        <v>3</v>
      </c>
    </row>
    <row r="174" spans="1:17" x14ac:dyDescent="0.25">
      <c r="A174" s="6" t="s">
        <v>280</v>
      </c>
      <c r="B174" s="35" t="s">
        <v>2</v>
      </c>
      <c r="C174" s="6" t="s">
        <v>281</v>
      </c>
      <c r="D174" s="44">
        <v>194</v>
      </c>
      <c r="E174" s="44">
        <v>196</v>
      </c>
      <c r="F174" s="44">
        <v>197</v>
      </c>
      <c r="G174" s="44">
        <v>192</v>
      </c>
      <c r="H174" s="44">
        <v>96</v>
      </c>
      <c r="I174" s="44">
        <v>6</v>
      </c>
      <c r="J174" s="44">
        <v>102</v>
      </c>
      <c r="K174" s="22">
        <v>1</v>
      </c>
      <c r="L174" s="28">
        <v>3</v>
      </c>
      <c r="M174" s="22">
        <v>2</v>
      </c>
      <c r="N174" s="22">
        <v>2</v>
      </c>
      <c r="O174" s="22">
        <v>2</v>
      </c>
      <c r="P174" s="22">
        <v>1</v>
      </c>
      <c r="Q174" s="31">
        <v>4</v>
      </c>
    </row>
    <row r="175" spans="1:17" x14ac:dyDescent="0.25">
      <c r="A175" s="6" t="s">
        <v>282</v>
      </c>
      <c r="B175" s="35" t="s">
        <v>2</v>
      </c>
      <c r="C175" s="6" t="s">
        <v>283</v>
      </c>
      <c r="D175" s="44">
        <v>86</v>
      </c>
      <c r="E175" s="44">
        <v>85</v>
      </c>
      <c r="F175" s="44">
        <v>87</v>
      </c>
      <c r="G175" s="44">
        <v>86</v>
      </c>
      <c r="H175" s="44">
        <v>33</v>
      </c>
      <c r="I175" s="44">
        <v>13</v>
      </c>
      <c r="J175" s="44">
        <v>46</v>
      </c>
      <c r="K175" s="22">
        <v>1</v>
      </c>
      <c r="L175" s="58"/>
      <c r="M175" s="58"/>
      <c r="N175" s="22"/>
      <c r="O175" s="22"/>
      <c r="P175" s="22"/>
      <c r="Q175" s="31">
        <v>3</v>
      </c>
    </row>
    <row r="176" spans="1:17" x14ac:dyDescent="0.25">
      <c r="A176" s="6" t="s">
        <v>284</v>
      </c>
      <c r="B176" s="35" t="s">
        <v>2</v>
      </c>
      <c r="C176" s="6" t="s">
        <v>285</v>
      </c>
      <c r="D176" s="44">
        <v>26</v>
      </c>
      <c r="E176" s="44">
        <v>24</v>
      </c>
      <c r="F176" s="44">
        <v>57</v>
      </c>
      <c r="G176" s="44">
        <v>59</v>
      </c>
      <c r="H176" s="44">
        <v>26</v>
      </c>
      <c r="I176" s="44">
        <v>0</v>
      </c>
      <c r="J176" s="44">
        <v>26</v>
      </c>
      <c r="K176" s="58"/>
      <c r="L176" s="58"/>
      <c r="M176" s="58"/>
      <c r="N176" s="58">
        <v>2</v>
      </c>
      <c r="O176" s="58">
        <v>2</v>
      </c>
      <c r="P176" s="58">
        <v>2</v>
      </c>
      <c r="Q176" s="31">
        <v>2</v>
      </c>
    </row>
    <row r="177" spans="1:17" x14ac:dyDescent="0.25">
      <c r="A177" s="6" t="s">
        <v>286</v>
      </c>
      <c r="B177" s="35" t="s">
        <v>2</v>
      </c>
      <c r="C177" s="6" t="s">
        <v>287</v>
      </c>
      <c r="D177" s="44">
        <v>40</v>
      </c>
      <c r="E177" s="44">
        <v>38</v>
      </c>
      <c r="F177" s="44">
        <v>41</v>
      </c>
      <c r="G177" s="44">
        <v>49</v>
      </c>
      <c r="H177" s="44">
        <v>39</v>
      </c>
      <c r="I177" s="44">
        <v>0</v>
      </c>
      <c r="J177" s="44">
        <v>39</v>
      </c>
      <c r="K177" s="22">
        <v>2</v>
      </c>
      <c r="L177" s="58"/>
      <c r="M177" s="58"/>
      <c r="N177" s="58"/>
      <c r="O177" s="58"/>
      <c r="P177" s="58"/>
      <c r="Q177" s="31">
        <v>3</v>
      </c>
    </row>
    <row r="178" spans="1:17" x14ac:dyDescent="0.25">
      <c r="A178" s="6" t="s">
        <v>288</v>
      </c>
      <c r="B178" s="35" t="s">
        <v>2</v>
      </c>
      <c r="C178" s="6" t="s">
        <v>289</v>
      </c>
      <c r="D178" s="44">
        <v>33</v>
      </c>
      <c r="E178" s="44">
        <v>32</v>
      </c>
      <c r="F178" s="44">
        <v>34</v>
      </c>
      <c r="G178" s="44">
        <v>35</v>
      </c>
      <c r="H178" s="44">
        <v>10</v>
      </c>
      <c r="I178" s="44">
        <v>3</v>
      </c>
      <c r="J178" s="44">
        <v>13</v>
      </c>
      <c r="K178" s="22">
        <v>2</v>
      </c>
      <c r="L178" s="58"/>
      <c r="M178" s="58"/>
      <c r="N178" s="58"/>
      <c r="O178" s="58"/>
      <c r="P178" s="58"/>
      <c r="Q178" s="31">
        <v>2</v>
      </c>
    </row>
    <row r="179" spans="1:17" x14ac:dyDescent="0.25">
      <c r="A179" s="6" t="s">
        <v>290</v>
      </c>
      <c r="B179" s="35" t="s">
        <v>2</v>
      </c>
      <c r="C179" s="6" t="s">
        <v>291</v>
      </c>
      <c r="D179" s="44">
        <v>100</v>
      </c>
      <c r="E179" s="44">
        <v>103</v>
      </c>
      <c r="F179" s="44">
        <v>57</v>
      </c>
      <c r="G179" s="44">
        <v>54</v>
      </c>
      <c r="H179" s="44">
        <v>29</v>
      </c>
      <c r="I179" s="44">
        <v>1</v>
      </c>
      <c r="J179" s="44">
        <v>30</v>
      </c>
      <c r="K179" s="22">
        <v>3</v>
      </c>
      <c r="L179" s="58"/>
      <c r="M179" s="58"/>
      <c r="N179" s="22"/>
      <c r="O179" s="22"/>
      <c r="P179" s="22"/>
      <c r="Q179" s="31">
        <v>2</v>
      </c>
    </row>
    <row r="180" spans="1:17" x14ac:dyDescent="0.25">
      <c r="A180" s="6" t="s">
        <v>292</v>
      </c>
      <c r="B180" s="35" t="s">
        <v>2</v>
      </c>
      <c r="C180" s="6" t="s">
        <v>293</v>
      </c>
      <c r="D180" s="44">
        <v>70</v>
      </c>
      <c r="E180" s="44">
        <v>70</v>
      </c>
      <c r="F180" s="44">
        <v>68</v>
      </c>
      <c r="G180" s="44">
        <v>70</v>
      </c>
      <c r="H180" s="44">
        <v>38</v>
      </c>
      <c r="I180" s="44">
        <v>3</v>
      </c>
      <c r="J180" s="44">
        <v>41</v>
      </c>
      <c r="K180" s="58"/>
      <c r="L180" s="58"/>
      <c r="M180" s="58"/>
      <c r="N180" s="58">
        <v>1</v>
      </c>
      <c r="O180" s="58">
        <v>1</v>
      </c>
      <c r="P180" s="58">
        <v>2</v>
      </c>
      <c r="Q180" s="31">
        <v>3</v>
      </c>
    </row>
    <row r="181" spans="1:17" x14ac:dyDescent="0.25">
      <c r="A181" s="6" t="s">
        <v>294</v>
      </c>
      <c r="B181" s="35" t="s">
        <v>2</v>
      </c>
      <c r="C181" s="6" t="s">
        <v>295</v>
      </c>
      <c r="D181" s="44">
        <v>45</v>
      </c>
      <c r="E181" s="44">
        <v>55</v>
      </c>
      <c r="F181" s="44">
        <v>62</v>
      </c>
      <c r="G181" s="44">
        <v>72</v>
      </c>
      <c r="H181" s="44">
        <v>31</v>
      </c>
      <c r="I181" s="44">
        <v>0</v>
      </c>
      <c r="J181" s="44">
        <v>31</v>
      </c>
      <c r="K181" s="22">
        <v>2</v>
      </c>
      <c r="L181" s="58"/>
      <c r="M181" s="58"/>
      <c r="N181" s="58"/>
      <c r="O181" s="58"/>
      <c r="P181" s="58"/>
      <c r="Q181" s="31">
        <v>3</v>
      </c>
    </row>
    <row r="182" spans="1:17" x14ac:dyDescent="0.25">
      <c r="A182" s="6" t="s">
        <v>296</v>
      </c>
      <c r="B182" s="35" t="s">
        <v>2</v>
      </c>
      <c r="C182" s="6" t="s">
        <v>297</v>
      </c>
      <c r="D182" s="44">
        <v>153</v>
      </c>
      <c r="E182" s="44">
        <v>157</v>
      </c>
      <c r="F182" s="44">
        <v>156</v>
      </c>
      <c r="G182" s="44">
        <v>156</v>
      </c>
      <c r="H182" s="44">
        <v>51</v>
      </c>
      <c r="I182" s="44">
        <v>1</v>
      </c>
      <c r="J182" s="44">
        <v>52</v>
      </c>
      <c r="K182" s="22">
        <v>1</v>
      </c>
      <c r="L182" s="58"/>
      <c r="M182" s="58"/>
      <c r="N182" s="58"/>
      <c r="O182" s="58"/>
      <c r="P182" s="58"/>
      <c r="Q182" s="31">
        <v>3</v>
      </c>
    </row>
    <row r="183" spans="1:17" x14ac:dyDescent="0.25">
      <c r="A183" s="6" t="s">
        <v>298</v>
      </c>
      <c r="B183" s="35" t="s">
        <v>2</v>
      </c>
      <c r="C183" s="6" t="s">
        <v>299</v>
      </c>
      <c r="D183" s="44">
        <v>39</v>
      </c>
      <c r="E183" s="44">
        <v>41</v>
      </c>
      <c r="F183" s="44">
        <v>41</v>
      </c>
      <c r="G183" s="44">
        <v>36</v>
      </c>
      <c r="H183" s="44">
        <v>27</v>
      </c>
      <c r="I183" s="44">
        <v>1</v>
      </c>
      <c r="J183" s="44">
        <v>28</v>
      </c>
      <c r="K183" s="22">
        <v>2</v>
      </c>
      <c r="L183" s="58"/>
      <c r="M183" s="58"/>
      <c r="N183" s="58"/>
      <c r="O183" s="58"/>
      <c r="P183" s="58"/>
      <c r="Q183" s="31">
        <v>2</v>
      </c>
    </row>
    <row r="184" spans="1:17" x14ac:dyDescent="0.25">
      <c r="A184" s="6" t="s">
        <v>300</v>
      </c>
      <c r="B184" s="35" t="s">
        <v>2</v>
      </c>
      <c r="C184" s="6" t="s">
        <v>301</v>
      </c>
      <c r="D184" s="44">
        <v>22</v>
      </c>
      <c r="E184" s="44">
        <v>22</v>
      </c>
      <c r="F184" s="44">
        <v>17</v>
      </c>
      <c r="G184" s="44">
        <v>17</v>
      </c>
      <c r="H184" s="44">
        <v>15</v>
      </c>
      <c r="I184" s="44">
        <v>0</v>
      </c>
      <c r="J184" s="44">
        <v>15</v>
      </c>
      <c r="K184" s="28">
        <v>3</v>
      </c>
      <c r="L184" s="58"/>
      <c r="M184" s="58"/>
      <c r="N184" s="58"/>
      <c r="O184" s="58"/>
      <c r="P184" s="58"/>
      <c r="Q184" s="31">
        <v>2</v>
      </c>
    </row>
    <row r="185" spans="1:17" x14ac:dyDescent="0.25">
      <c r="A185" s="6" t="s">
        <v>302</v>
      </c>
      <c r="B185" s="35" t="s">
        <v>2</v>
      </c>
      <c r="C185" s="6" t="s">
        <v>303</v>
      </c>
      <c r="D185" s="44">
        <v>73</v>
      </c>
      <c r="E185" s="44">
        <v>73</v>
      </c>
      <c r="F185" s="44">
        <v>72</v>
      </c>
      <c r="G185" s="44">
        <v>76</v>
      </c>
      <c r="H185" s="44">
        <v>24</v>
      </c>
      <c r="I185" s="44">
        <v>2</v>
      </c>
      <c r="J185" s="44">
        <v>26</v>
      </c>
      <c r="K185" s="22">
        <v>3</v>
      </c>
      <c r="L185" s="58"/>
      <c r="M185" s="58"/>
      <c r="N185" s="22"/>
      <c r="O185" s="22"/>
      <c r="P185" s="22"/>
      <c r="Q185" s="31">
        <v>2</v>
      </c>
    </row>
    <row r="186" spans="1:17" x14ac:dyDescent="0.25">
      <c r="A186" s="6" t="s">
        <v>304</v>
      </c>
      <c r="B186" s="35" t="s">
        <v>2</v>
      </c>
      <c r="C186" s="6" t="s">
        <v>305</v>
      </c>
      <c r="D186" s="44">
        <v>48</v>
      </c>
      <c r="E186" s="44">
        <v>52</v>
      </c>
      <c r="F186" s="44">
        <v>54</v>
      </c>
      <c r="G186" s="44">
        <v>52</v>
      </c>
      <c r="H186" s="44">
        <v>14</v>
      </c>
      <c r="I186" s="44">
        <v>0</v>
      </c>
      <c r="J186" s="44">
        <v>14</v>
      </c>
      <c r="K186" s="58"/>
      <c r="L186" s="58"/>
      <c r="M186" s="58"/>
      <c r="N186" s="58">
        <v>2</v>
      </c>
      <c r="O186" s="58">
        <v>2</v>
      </c>
      <c r="P186" s="58">
        <v>2</v>
      </c>
      <c r="Q186" s="31">
        <v>2</v>
      </c>
    </row>
    <row r="187" spans="1:17" x14ac:dyDescent="0.25">
      <c r="A187" s="6" t="s">
        <v>306</v>
      </c>
      <c r="B187" s="35" t="s">
        <v>2</v>
      </c>
      <c r="C187" s="6" t="s">
        <v>307</v>
      </c>
      <c r="D187" s="44">
        <v>62</v>
      </c>
      <c r="E187" s="44">
        <v>52</v>
      </c>
      <c r="F187" s="44">
        <v>45</v>
      </c>
      <c r="G187" s="44">
        <v>35</v>
      </c>
      <c r="H187" s="44">
        <v>29</v>
      </c>
      <c r="I187" s="44">
        <v>5</v>
      </c>
      <c r="J187" s="44">
        <v>34</v>
      </c>
      <c r="K187" s="22">
        <v>3</v>
      </c>
      <c r="L187" s="22"/>
      <c r="M187" s="22"/>
      <c r="N187" s="22"/>
      <c r="O187" s="22"/>
      <c r="P187" s="22"/>
      <c r="Q187" s="31">
        <v>3</v>
      </c>
    </row>
    <row r="188" spans="1:17" x14ac:dyDescent="0.25">
      <c r="A188" s="18" t="s">
        <v>1</v>
      </c>
      <c r="B188" s="38">
        <v>18</v>
      </c>
      <c r="C188" s="52" t="s">
        <v>596</v>
      </c>
      <c r="D188" s="26">
        <v>1182</v>
      </c>
      <c r="E188" s="26">
        <v>1191</v>
      </c>
      <c r="F188" s="26">
        <v>1171</v>
      </c>
      <c r="G188" s="19">
        <f>SUM(G170:G187)</f>
        <v>1139</v>
      </c>
      <c r="H188" s="19">
        <f t="shared" ref="H188:J188" si="7">SUM(H170:H187)</f>
        <v>556</v>
      </c>
      <c r="I188" s="19">
        <f t="shared" si="7"/>
        <v>44</v>
      </c>
      <c r="J188" s="19">
        <f t="shared" si="7"/>
        <v>600</v>
      </c>
      <c r="K188" s="19"/>
      <c r="L188" s="52"/>
      <c r="M188" s="52"/>
      <c r="N188" s="19"/>
      <c r="O188" s="19"/>
      <c r="P188" s="19"/>
      <c r="Q188" s="65"/>
    </row>
    <row r="189" spans="1:17" x14ac:dyDescent="0.25">
      <c r="A189" s="8"/>
      <c r="B189" s="36"/>
      <c r="C189" s="8"/>
      <c r="D189" s="12"/>
      <c r="E189" s="13"/>
      <c r="F189" s="13"/>
      <c r="G189" s="11"/>
      <c r="H189" s="11"/>
      <c r="I189" s="11"/>
      <c r="J189" s="11"/>
      <c r="K189" s="11"/>
      <c r="L189" s="20"/>
      <c r="M189" s="20"/>
      <c r="N189" s="20"/>
      <c r="O189" s="20"/>
      <c r="P189" s="20"/>
      <c r="Q189" s="65"/>
    </row>
    <row r="190" spans="1:17" x14ac:dyDescent="0.25">
      <c r="A190" s="52" t="s">
        <v>536</v>
      </c>
      <c r="B190" s="53"/>
      <c r="C190" s="52" t="s">
        <v>579</v>
      </c>
      <c r="D190" s="54" t="s">
        <v>538</v>
      </c>
      <c r="E190" s="54"/>
      <c r="F190" s="54"/>
      <c r="G190" s="55"/>
      <c r="H190" s="54" t="s">
        <v>539</v>
      </c>
      <c r="I190" s="54"/>
      <c r="J190" s="54"/>
      <c r="K190" s="56" t="s">
        <v>588</v>
      </c>
      <c r="L190" s="57"/>
      <c r="M190" s="57"/>
      <c r="N190" s="57"/>
      <c r="O190" s="57"/>
      <c r="P190" s="57"/>
      <c r="Q190" s="65"/>
    </row>
    <row r="191" spans="1:17" x14ac:dyDescent="0.25">
      <c r="A191" s="52"/>
      <c r="B191" s="53"/>
      <c r="C191" s="52" t="s">
        <v>0</v>
      </c>
      <c r="D191" s="52">
        <v>2014</v>
      </c>
      <c r="E191" s="52">
        <v>2015</v>
      </c>
      <c r="F191" s="52">
        <v>2016</v>
      </c>
      <c r="G191" s="52">
        <v>2017</v>
      </c>
      <c r="H191" s="52" t="s">
        <v>540</v>
      </c>
      <c r="I191" s="52" t="s">
        <v>541</v>
      </c>
      <c r="J191" s="52" t="s">
        <v>1</v>
      </c>
      <c r="K191" s="52" t="s">
        <v>542</v>
      </c>
      <c r="L191" s="52" t="s">
        <v>543</v>
      </c>
      <c r="M191" s="52" t="s">
        <v>544</v>
      </c>
      <c r="N191" s="52" t="s">
        <v>545</v>
      </c>
      <c r="O191" s="52" t="s">
        <v>546</v>
      </c>
      <c r="P191" s="52" t="s">
        <v>547</v>
      </c>
    </row>
    <row r="192" spans="1:17" x14ac:dyDescent="0.25">
      <c r="A192" s="6" t="s">
        <v>308</v>
      </c>
      <c r="B192" s="35" t="s">
        <v>2</v>
      </c>
      <c r="C192" s="6" t="s">
        <v>309</v>
      </c>
      <c r="D192" s="44">
        <v>142</v>
      </c>
      <c r="E192" s="44">
        <v>123</v>
      </c>
      <c r="F192" s="44">
        <v>98</v>
      </c>
      <c r="G192" s="44">
        <v>113</v>
      </c>
      <c r="H192" s="44">
        <v>49</v>
      </c>
      <c r="I192" s="44">
        <v>6</v>
      </c>
      <c r="J192" s="44">
        <v>55</v>
      </c>
      <c r="K192" s="22">
        <v>2</v>
      </c>
      <c r="L192" s="58"/>
      <c r="M192" s="58"/>
      <c r="N192" s="58"/>
      <c r="O192" s="58"/>
      <c r="P192" s="58"/>
      <c r="Q192" s="31">
        <v>3</v>
      </c>
    </row>
    <row r="193" spans="1:17" x14ac:dyDescent="0.25">
      <c r="A193" s="6" t="s">
        <v>310</v>
      </c>
      <c r="B193" s="35" t="s">
        <v>2</v>
      </c>
      <c r="C193" s="6" t="s">
        <v>311</v>
      </c>
      <c r="D193" s="44">
        <v>14</v>
      </c>
      <c r="E193" s="44">
        <v>14</v>
      </c>
      <c r="F193" s="44">
        <v>15</v>
      </c>
      <c r="G193" s="44">
        <v>15</v>
      </c>
      <c r="H193" s="44">
        <v>10</v>
      </c>
      <c r="I193" s="44">
        <v>0</v>
      </c>
      <c r="J193" s="44">
        <v>10</v>
      </c>
      <c r="K193" s="22">
        <v>4</v>
      </c>
      <c r="L193" s="58"/>
      <c r="M193" s="58"/>
      <c r="N193" s="58"/>
      <c r="O193" s="58"/>
      <c r="P193" s="58"/>
      <c r="Q193" s="31">
        <v>2</v>
      </c>
    </row>
    <row r="194" spans="1:17" x14ac:dyDescent="0.25">
      <c r="A194" s="6" t="s">
        <v>312</v>
      </c>
      <c r="B194" s="35" t="s">
        <v>2</v>
      </c>
      <c r="C194" s="6" t="s">
        <v>313</v>
      </c>
      <c r="D194" s="44">
        <v>36</v>
      </c>
      <c r="E194" s="44">
        <v>50</v>
      </c>
      <c r="F194" s="44">
        <v>45</v>
      </c>
      <c r="G194" s="44">
        <v>49</v>
      </c>
      <c r="H194" s="44">
        <v>28</v>
      </c>
      <c r="I194" s="44">
        <v>0</v>
      </c>
      <c r="J194" s="44">
        <v>28</v>
      </c>
      <c r="K194" s="22">
        <v>4</v>
      </c>
      <c r="L194" s="58"/>
      <c r="M194" s="58"/>
      <c r="N194" s="58"/>
      <c r="O194" s="58"/>
      <c r="P194" s="58"/>
      <c r="Q194" s="31">
        <v>2</v>
      </c>
    </row>
    <row r="195" spans="1:17" x14ac:dyDescent="0.25">
      <c r="A195" s="6" t="s">
        <v>314</v>
      </c>
      <c r="B195" s="35" t="s">
        <v>2</v>
      </c>
      <c r="C195" s="6" t="s">
        <v>315</v>
      </c>
      <c r="D195" s="44">
        <v>91</v>
      </c>
      <c r="E195" s="44">
        <v>85</v>
      </c>
      <c r="F195" s="44">
        <v>79</v>
      </c>
      <c r="G195" s="44">
        <v>87</v>
      </c>
      <c r="H195" s="44">
        <v>31</v>
      </c>
      <c r="I195" s="44">
        <v>4</v>
      </c>
      <c r="J195" s="44">
        <v>35</v>
      </c>
      <c r="K195" s="22">
        <v>1</v>
      </c>
      <c r="L195" s="58"/>
      <c r="M195" s="58"/>
      <c r="N195" s="22"/>
      <c r="O195" s="22"/>
      <c r="P195" s="22"/>
      <c r="Q195" s="31">
        <v>3</v>
      </c>
    </row>
    <row r="196" spans="1:17" x14ac:dyDescent="0.25">
      <c r="A196" s="6" t="s">
        <v>316</v>
      </c>
      <c r="B196" s="35" t="s">
        <v>2</v>
      </c>
      <c r="C196" s="6" t="s">
        <v>317</v>
      </c>
      <c r="D196" s="44">
        <v>144</v>
      </c>
      <c r="E196" s="44">
        <v>153</v>
      </c>
      <c r="F196" s="44">
        <v>150</v>
      </c>
      <c r="G196" s="44">
        <v>155</v>
      </c>
      <c r="H196" s="44">
        <v>24</v>
      </c>
      <c r="I196" s="44">
        <v>0</v>
      </c>
      <c r="J196" s="44">
        <v>24</v>
      </c>
      <c r="K196" s="58"/>
      <c r="L196" s="58"/>
      <c r="M196" s="58"/>
      <c r="N196" s="22">
        <v>3</v>
      </c>
      <c r="O196" s="22">
        <v>2</v>
      </c>
      <c r="P196" s="22">
        <v>2</v>
      </c>
      <c r="Q196" s="31">
        <v>2</v>
      </c>
    </row>
    <row r="197" spans="1:17" x14ac:dyDescent="0.25">
      <c r="A197" s="6" t="s">
        <v>318</v>
      </c>
      <c r="B197" s="35" t="s">
        <v>2</v>
      </c>
      <c r="C197" s="6" t="s">
        <v>319</v>
      </c>
      <c r="D197" s="44">
        <v>65</v>
      </c>
      <c r="E197" s="44">
        <v>65</v>
      </c>
      <c r="F197" s="44">
        <v>67</v>
      </c>
      <c r="G197" s="44">
        <v>69</v>
      </c>
      <c r="H197" s="44">
        <v>38</v>
      </c>
      <c r="I197" s="44">
        <v>1</v>
      </c>
      <c r="J197" s="44">
        <v>39</v>
      </c>
      <c r="K197" s="58"/>
      <c r="L197" s="58"/>
      <c r="M197" s="58"/>
      <c r="N197" s="28">
        <v>2</v>
      </c>
      <c r="O197" s="28">
        <v>2</v>
      </c>
      <c r="P197" s="22">
        <v>2</v>
      </c>
      <c r="Q197" s="31">
        <v>3</v>
      </c>
    </row>
    <row r="198" spans="1:17" x14ac:dyDescent="0.25">
      <c r="A198" s="6" t="s">
        <v>320</v>
      </c>
      <c r="B198" s="35" t="s">
        <v>2</v>
      </c>
      <c r="C198" s="6" t="s">
        <v>321</v>
      </c>
      <c r="D198" s="44">
        <v>45</v>
      </c>
      <c r="E198" s="44">
        <v>48</v>
      </c>
      <c r="F198" s="44">
        <v>34</v>
      </c>
      <c r="G198" s="44">
        <v>34</v>
      </c>
      <c r="H198" s="44">
        <v>28</v>
      </c>
      <c r="I198" s="44">
        <v>0</v>
      </c>
      <c r="J198" s="44">
        <v>28</v>
      </c>
      <c r="K198" s="22">
        <v>3</v>
      </c>
      <c r="L198" s="58"/>
      <c r="M198" s="58"/>
      <c r="N198" s="58"/>
      <c r="O198" s="58"/>
      <c r="P198" s="58"/>
      <c r="Q198" s="31">
        <v>2</v>
      </c>
    </row>
    <row r="199" spans="1:17" x14ac:dyDescent="0.25">
      <c r="A199" s="6" t="s">
        <v>322</v>
      </c>
      <c r="B199" s="35" t="s">
        <v>2</v>
      </c>
      <c r="C199" s="6" t="s">
        <v>323</v>
      </c>
      <c r="D199" s="44">
        <v>49</v>
      </c>
      <c r="E199" s="44">
        <v>56</v>
      </c>
      <c r="F199" s="44">
        <v>56</v>
      </c>
      <c r="G199" s="44">
        <v>59</v>
      </c>
      <c r="H199" s="44">
        <v>34</v>
      </c>
      <c r="I199" s="44">
        <v>0</v>
      </c>
      <c r="J199" s="44">
        <v>34</v>
      </c>
      <c r="K199" s="22">
        <v>3</v>
      </c>
      <c r="L199" s="58"/>
      <c r="M199" s="58"/>
      <c r="N199" s="58"/>
      <c r="O199" s="58"/>
      <c r="P199" s="58"/>
      <c r="Q199" s="31">
        <v>3</v>
      </c>
    </row>
    <row r="200" spans="1:17" x14ac:dyDescent="0.25">
      <c r="A200" s="6" t="s">
        <v>324</v>
      </c>
      <c r="B200" s="35" t="s">
        <v>2</v>
      </c>
      <c r="C200" s="6" t="s">
        <v>325</v>
      </c>
      <c r="D200" s="44">
        <v>51</v>
      </c>
      <c r="E200" s="44">
        <v>51</v>
      </c>
      <c r="F200" s="44">
        <v>31</v>
      </c>
      <c r="G200" s="44">
        <v>33</v>
      </c>
      <c r="H200" s="44">
        <v>18</v>
      </c>
      <c r="I200" s="44">
        <v>7</v>
      </c>
      <c r="J200" s="44">
        <v>25</v>
      </c>
      <c r="K200" s="22">
        <v>3</v>
      </c>
      <c r="L200" s="22"/>
      <c r="M200" s="22"/>
      <c r="N200" s="58"/>
      <c r="O200" s="58"/>
      <c r="P200" s="58"/>
      <c r="Q200" s="31">
        <v>2</v>
      </c>
    </row>
    <row r="201" spans="1:17" x14ac:dyDescent="0.25">
      <c r="A201" s="6" t="s">
        <v>326</v>
      </c>
      <c r="B201" s="35" t="s">
        <v>2</v>
      </c>
      <c r="C201" s="6" t="s">
        <v>327</v>
      </c>
      <c r="D201" s="44">
        <v>53</v>
      </c>
      <c r="E201" s="44">
        <v>45</v>
      </c>
      <c r="F201" s="44">
        <v>39</v>
      </c>
      <c r="G201" s="44">
        <v>31</v>
      </c>
      <c r="H201" s="44">
        <v>23</v>
      </c>
      <c r="I201" s="44">
        <v>4</v>
      </c>
      <c r="J201" s="44">
        <v>27</v>
      </c>
      <c r="K201" s="28">
        <v>3</v>
      </c>
      <c r="L201" s="22">
        <v>3</v>
      </c>
      <c r="M201" s="22">
        <v>3</v>
      </c>
      <c r="N201" s="58"/>
      <c r="O201" s="58"/>
      <c r="P201" s="58"/>
      <c r="Q201" s="31">
        <v>2</v>
      </c>
    </row>
    <row r="202" spans="1:17" x14ac:dyDescent="0.25">
      <c r="A202" s="6" t="s">
        <v>328</v>
      </c>
      <c r="B202" s="35" t="s">
        <v>2</v>
      </c>
      <c r="C202" s="6" t="s">
        <v>329</v>
      </c>
      <c r="D202" s="44">
        <v>89</v>
      </c>
      <c r="E202" s="44">
        <v>92</v>
      </c>
      <c r="F202" s="44">
        <v>90</v>
      </c>
      <c r="G202" s="44">
        <v>97</v>
      </c>
      <c r="H202" s="44">
        <v>35</v>
      </c>
      <c r="I202" s="44">
        <v>0</v>
      </c>
      <c r="J202" s="44">
        <v>35</v>
      </c>
      <c r="K202" s="22">
        <v>3</v>
      </c>
      <c r="L202" s="58"/>
      <c r="M202" s="22"/>
      <c r="N202" s="22"/>
      <c r="O202" s="22"/>
      <c r="P202" s="22"/>
      <c r="Q202" s="31">
        <v>3</v>
      </c>
    </row>
    <row r="203" spans="1:17" x14ac:dyDescent="0.25">
      <c r="A203" s="6" t="s">
        <v>330</v>
      </c>
      <c r="B203" s="35" t="s">
        <v>2</v>
      </c>
      <c r="C203" s="6" t="s">
        <v>331</v>
      </c>
      <c r="D203" s="44">
        <v>201</v>
      </c>
      <c r="E203" s="44">
        <v>241</v>
      </c>
      <c r="F203" s="44">
        <v>232</v>
      </c>
      <c r="G203" s="44">
        <v>246</v>
      </c>
      <c r="H203" s="44">
        <v>95</v>
      </c>
      <c r="I203" s="44">
        <v>13</v>
      </c>
      <c r="J203" s="44">
        <v>108</v>
      </c>
      <c r="K203" s="22">
        <v>1</v>
      </c>
      <c r="L203" s="58"/>
      <c r="M203" s="28">
        <v>1</v>
      </c>
      <c r="N203" s="22">
        <v>1</v>
      </c>
      <c r="O203" s="22">
        <v>1</v>
      </c>
      <c r="P203" s="22">
        <v>2</v>
      </c>
      <c r="Q203" s="31">
        <v>4</v>
      </c>
    </row>
    <row r="204" spans="1:17" x14ac:dyDescent="0.25">
      <c r="A204" s="6" t="s">
        <v>332</v>
      </c>
      <c r="B204" s="35" t="s">
        <v>2</v>
      </c>
      <c r="C204" s="6" t="s">
        <v>333</v>
      </c>
      <c r="D204" s="44">
        <v>94</v>
      </c>
      <c r="E204" s="44">
        <v>97</v>
      </c>
      <c r="F204" s="44">
        <v>87</v>
      </c>
      <c r="G204" s="44">
        <v>126</v>
      </c>
      <c r="H204" s="44">
        <v>55</v>
      </c>
      <c r="I204" s="44">
        <v>6</v>
      </c>
      <c r="J204" s="44">
        <v>61</v>
      </c>
      <c r="K204" s="22">
        <v>2</v>
      </c>
      <c r="L204" s="58"/>
      <c r="M204" s="58"/>
      <c r="N204" s="58"/>
      <c r="O204" s="58"/>
      <c r="P204" s="58"/>
      <c r="Q204" s="31">
        <v>4</v>
      </c>
    </row>
    <row r="205" spans="1:17" x14ac:dyDescent="0.25">
      <c r="A205" s="6" t="s">
        <v>334</v>
      </c>
      <c r="B205" s="35" t="s">
        <v>2</v>
      </c>
      <c r="C205" s="6" t="s">
        <v>335</v>
      </c>
      <c r="D205" s="44">
        <v>42</v>
      </c>
      <c r="E205" s="44">
        <v>44</v>
      </c>
      <c r="F205" s="44">
        <v>41</v>
      </c>
      <c r="G205" s="44">
        <v>41</v>
      </c>
      <c r="H205" s="44">
        <v>31</v>
      </c>
      <c r="I205" s="44">
        <v>4</v>
      </c>
      <c r="J205" s="44">
        <v>35</v>
      </c>
      <c r="K205" s="22">
        <v>1</v>
      </c>
      <c r="L205" s="58"/>
      <c r="M205" s="58"/>
      <c r="N205" s="58"/>
      <c r="O205" s="58"/>
      <c r="P205" s="58"/>
      <c r="Q205" s="31">
        <v>3</v>
      </c>
    </row>
    <row r="206" spans="1:17" x14ac:dyDescent="0.25">
      <c r="A206" s="6" t="s">
        <v>336</v>
      </c>
      <c r="B206" s="35" t="s">
        <v>2</v>
      </c>
      <c r="C206" s="6" t="s">
        <v>337</v>
      </c>
      <c r="D206" s="44">
        <v>26</v>
      </c>
      <c r="E206" s="44">
        <v>27</v>
      </c>
      <c r="F206" s="44">
        <v>27</v>
      </c>
      <c r="G206" s="44">
        <v>26</v>
      </c>
      <c r="H206" s="44">
        <v>12</v>
      </c>
      <c r="I206" s="44">
        <v>2</v>
      </c>
      <c r="J206" s="44">
        <v>14</v>
      </c>
      <c r="K206" s="22">
        <v>4</v>
      </c>
      <c r="L206" s="58"/>
      <c r="M206" s="58"/>
      <c r="N206" s="22"/>
      <c r="O206" s="22"/>
      <c r="P206" s="22"/>
      <c r="Q206" s="31">
        <v>2</v>
      </c>
    </row>
    <row r="207" spans="1:17" x14ac:dyDescent="0.25">
      <c r="A207" s="6" t="s">
        <v>338</v>
      </c>
      <c r="B207" s="35" t="s">
        <v>2</v>
      </c>
      <c r="C207" s="6" t="s">
        <v>339</v>
      </c>
      <c r="D207" s="44">
        <v>34</v>
      </c>
      <c r="E207" s="44">
        <v>31</v>
      </c>
      <c r="F207" s="44">
        <v>36</v>
      </c>
      <c r="G207" s="44">
        <v>38</v>
      </c>
      <c r="H207" s="44">
        <v>18</v>
      </c>
      <c r="I207" s="44">
        <v>2</v>
      </c>
      <c r="J207" s="44">
        <v>20</v>
      </c>
      <c r="K207" s="58"/>
      <c r="L207" s="22"/>
      <c r="M207" s="22"/>
      <c r="N207" s="22">
        <v>3</v>
      </c>
      <c r="O207" s="22">
        <v>2</v>
      </c>
      <c r="P207" s="22">
        <v>2</v>
      </c>
      <c r="Q207" s="31">
        <v>2</v>
      </c>
    </row>
    <row r="208" spans="1:17" x14ac:dyDescent="0.25">
      <c r="A208" s="18" t="s">
        <v>1</v>
      </c>
      <c r="B208" s="38">
        <v>16</v>
      </c>
      <c r="C208" s="52" t="s">
        <v>596</v>
      </c>
      <c r="D208" s="26">
        <v>1176</v>
      </c>
      <c r="E208" s="26">
        <v>1222</v>
      </c>
      <c r="F208" s="26">
        <v>1127</v>
      </c>
      <c r="G208" s="19">
        <f>SUM(G192:G207)</f>
        <v>1219</v>
      </c>
      <c r="H208" s="19">
        <f t="shared" ref="H208:J208" si="8">SUM(H192:H207)</f>
        <v>529</v>
      </c>
      <c r="I208" s="19">
        <f t="shared" si="8"/>
        <v>49</v>
      </c>
      <c r="J208" s="19">
        <f t="shared" si="8"/>
        <v>578</v>
      </c>
      <c r="K208" s="19"/>
      <c r="L208" s="52"/>
      <c r="M208" s="52"/>
      <c r="N208" s="52"/>
      <c r="O208" s="52"/>
      <c r="P208" s="52"/>
      <c r="Q208" s="65"/>
    </row>
    <row r="209" spans="1:17" x14ac:dyDescent="0.25">
      <c r="A209" s="8"/>
      <c r="B209" s="36"/>
      <c r="C209" s="8"/>
      <c r="D209" s="12"/>
      <c r="E209" s="13"/>
      <c r="F209" s="13"/>
      <c r="G209" s="11"/>
      <c r="H209" s="11"/>
      <c r="I209" s="11"/>
      <c r="J209" s="11"/>
      <c r="K209" s="59"/>
      <c r="L209" s="20"/>
      <c r="M209" s="20"/>
      <c r="N209" s="20"/>
      <c r="O209" s="20"/>
      <c r="P209" s="20"/>
      <c r="Q209" s="65"/>
    </row>
    <row r="210" spans="1:17" x14ac:dyDescent="0.25">
      <c r="A210" s="52" t="s">
        <v>536</v>
      </c>
      <c r="B210" s="53"/>
      <c r="C210" s="52" t="s">
        <v>580</v>
      </c>
      <c r="D210" s="54" t="s">
        <v>538</v>
      </c>
      <c r="E210" s="54"/>
      <c r="F210" s="54"/>
      <c r="G210" s="55"/>
      <c r="H210" s="54" t="s">
        <v>539</v>
      </c>
      <c r="I210" s="54"/>
      <c r="J210" s="54"/>
      <c r="K210" s="56" t="s">
        <v>588</v>
      </c>
      <c r="L210" s="57"/>
      <c r="M210" s="57"/>
      <c r="N210" s="57"/>
      <c r="O210" s="57"/>
      <c r="P210" s="57"/>
      <c r="Q210" s="65"/>
    </row>
    <row r="211" spans="1:17" x14ac:dyDescent="0.25">
      <c r="A211" s="52"/>
      <c r="B211" s="53"/>
      <c r="C211" s="52" t="s">
        <v>0</v>
      </c>
      <c r="D211" s="52">
        <v>2014</v>
      </c>
      <c r="E211" s="52">
        <v>2015</v>
      </c>
      <c r="F211" s="52">
        <v>2016</v>
      </c>
      <c r="G211" s="52">
        <v>2017</v>
      </c>
      <c r="H211" s="52" t="s">
        <v>540</v>
      </c>
      <c r="I211" s="52" t="s">
        <v>541</v>
      </c>
      <c r="J211" s="52" t="s">
        <v>1</v>
      </c>
      <c r="K211" s="52" t="s">
        <v>542</v>
      </c>
      <c r="L211" s="52" t="s">
        <v>543</v>
      </c>
      <c r="M211" s="52" t="s">
        <v>544</v>
      </c>
      <c r="N211" s="52" t="s">
        <v>545</v>
      </c>
      <c r="O211" s="52" t="s">
        <v>546</v>
      </c>
      <c r="P211" s="52" t="s">
        <v>547</v>
      </c>
    </row>
    <row r="212" spans="1:17" x14ac:dyDescent="0.25">
      <c r="A212" s="6" t="s">
        <v>340</v>
      </c>
      <c r="B212" s="35" t="s">
        <v>2</v>
      </c>
      <c r="C212" s="6" t="s">
        <v>341</v>
      </c>
      <c r="D212" s="44">
        <v>44</v>
      </c>
      <c r="E212" s="44">
        <v>46</v>
      </c>
      <c r="F212" s="44">
        <v>47</v>
      </c>
      <c r="G212" s="44">
        <v>46</v>
      </c>
      <c r="H212" s="44">
        <v>19</v>
      </c>
      <c r="I212" s="44">
        <v>0</v>
      </c>
      <c r="J212" s="44">
        <v>19</v>
      </c>
      <c r="K212" s="22">
        <v>4</v>
      </c>
      <c r="L212" s="58"/>
      <c r="M212" s="58"/>
      <c r="N212" s="58"/>
      <c r="O212" s="58"/>
      <c r="P212" s="58"/>
      <c r="Q212" s="31"/>
    </row>
    <row r="213" spans="1:17" x14ac:dyDescent="0.25">
      <c r="A213" s="6" t="s">
        <v>342</v>
      </c>
      <c r="B213" s="35" t="s">
        <v>2</v>
      </c>
      <c r="C213" s="6" t="s">
        <v>343</v>
      </c>
      <c r="D213" s="44">
        <v>65</v>
      </c>
      <c r="E213" s="44">
        <v>85</v>
      </c>
      <c r="F213" s="44">
        <v>85</v>
      </c>
      <c r="G213" s="44">
        <v>85</v>
      </c>
      <c r="H213" s="44">
        <v>34</v>
      </c>
      <c r="I213" s="44">
        <v>12</v>
      </c>
      <c r="J213" s="44">
        <v>46</v>
      </c>
      <c r="K213" s="22">
        <v>1</v>
      </c>
      <c r="L213" s="58"/>
      <c r="M213" s="58"/>
      <c r="N213" s="58"/>
      <c r="O213" s="58"/>
      <c r="P213" s="58"/>
      <c r="Q213" s="31"/>
    </row>
    <row r="214" spans="1:17" x14ac:dyDescent="0.25">
      <c r="A214" s="6" t="s">
        <v>344</v>
      </c>
      <c r="B214" s="35" t="s">
        <v>2</v>
      </c>
      <c r="C214" s="6" t="s">
        <v>345</v>
      </c>
      <c r="D214" s="44">
        <v>27</v>
      </c>
      <c r="E214" s="44">
        <v>36</v>
      </c>
      <c r="F214" s="44">
        <v>30</v>
      </c>
      <c r="G214" s="44">
        <v>29</v>
      </c>
      <c r="H214" s="44">
        <v>27</v>
      </c>
      <c r="I214" s="44">
        <v>1</v>
      </c>
      <c r="J214" s="44">
        <v>28</v>
      </c>
      <c r="K214" s="22">
        <v>4</v>
      </c>
      <c r="L214" s="58"/>
      <c r="M214" s="58"/>
      <c r="N214" s="58"/>
      <c r="O214" s="58"/>
      <c r="P214" s="58"/>
      <c r="Q214" s="31"/>
    </row>
    <row r="215" spans="1:17" x14ac:dyDescent="0.25">
      <c r="A215" s="6" t="s">
        <v>346</v>
      </c>
      <c r="B215" s="35" t="s">
        <v>2</v>
      </c>
      <c r="C215" s="6" t="s">
        <v>347</v>
      </c>
      <c r="D215" s="44">
        <v>44</v>
      </c>
      <c r="E215" s="44">
        <v>34</v>
      </c>
      <c r="F215" s="44">
        <v>37</v>
      </c>
      <c r="G215" s="44">
        <v>35</v>
      </c>
      <c r="H215" s="44">
        <v>23</v>
      </c>
      <c r="I215" s="44">
        <v>1</v>
      </c>
      <c r="J215" s="44">
        <v>24</v>
      </c>
      <c r="K215" s="22">
        <v>3</v>
      </c>
      <c r="L215" s="58"/>
      <c r="M215" s="58"/>
      <c r="N215" s="58"/>
      <c r="O215" s="58"/>
      <c r="P215" s="58"/>
      <c r="Q215" s="31"/>
    </row>
    <row r="216" spans="1:17" x14ac:dyDescent="0.25">
      <c r="A216" s="6" t="s">
        <v>348</v>
      </c>
      <c r="B216" s="35" t="s">
        <v>2</v>
      </c>
      <c r="C216" s="6" t="s">
        <v>349</v>
      </c>
      <c r="D216" s="44">
        <v>24</v>
      </c>
      <c r="E216" s="44">
        <v>25</v>
      </c>
      <c r="F216" s="44">
        <v>27</v>
      </c>
      <c r="G216" s="44">
        <v>27</v>
      </c>
      <c r="H216" s="44">
        <v>16</v>
      </c>
      <c r="I216" s="44">
        <v>0</v>
      </c>
      <c r="J216" s="44">
        <v>16</v>
      </c>
      <c r="K216" s="22">
        <v>4</v>
      </c>
      <c r="L216" s="58"/>
      <c r="M216" s="58"/>
      <c r="N216" s="58"/>
      <c r="O216" s="58"/>
      <c r="P216" s="58"/>
      <c r="Q216" s="31"/>
    </row>
    <row r="217" spans="1:17" x14ac:dyDescent="0.25">
      <c r="A217" s="6" t="s">
        <v>350</v>
      </c>
      <c r="B217" s="35" t="s">
        <v>2</v>
      </c>
      <c r="C217" s="6" t="s">
        <v>351</v>
      </c>
      <c r="D217" s="44">
        <v>49</v>
      </c>
      <c r="E217" s="44">
        <v>60</v>
      </c>
      <c r="F217" s="44">
        <v>67</v>
      </c>
      <c r="G217" s="44">
        <v>70</v>
      </c>
      <c r="H217" s="44">
        <v>25</v>
      </c>
      <c r="I217" s="44">
        <v>7</v>
      </c>
      <c r="J217" s="44">
        <v>32</v>
      </c>
      <c r="K217" s="28">
        <v>2</v>
      </c>
      <c r="L217" s="58"/>
      <c r="M217" s="58"/>
      <c r="N217" s="58"/>
      <c r="O217" s="58"/>
      <c r="P217" s="58"/>
      <c r="Q217" s="31"/>
    </row>
    <row r="218" spans="1:17" x14ac:dyDescent="0.25">
      <c r="A218" s="6" t="s">
        <v>352</v>
      </c>
      <c r="B218" s="35" t="s">
        <v>2</v>
      </c>
      <c r="C218" s="6" t="s">
        <v>353</v>
      </c>
      <c r="D218" s="44">
        <v>74</v>
      </c>
      <c r="E218" s="44">
        <v>80</v>
      </c>
      <c r="F218" s="44">
        <v>85</v>
      </c>
      <c r="G218" s="44">
        <v>91</v>
      </c>
      <c r="H218" s="44">
        <v>21</v>
      </c>
      <c r="I218" s="44">
        <v>2</v>
      </c>
      <c r="J218" s="44">
        <v>23</v>
      </c>
      <c r="K218" s="22">
        <v>3</v>
      </c>
      <c r="L218" s="58"/>
      <c r="M218" s="58"/>
      <c r="N218" s="58"/>
      <c r="O218" s="58"/>
      <c r="P218" s="58"/>
      <c r="Q218" s="31"/>
    </row>
    <row r="219" spans="1:17" x14ac:dyDescent="0.25">
      <c r="A219" s="6" t="s">
        <v>354</v>
      </c>
      <c r="B219" s="35" t="s">
        <v>2</v>
      </c>
      <c r="C219" s="6" t="s">
        <v>355</v>
      </c>
      <c r="D219" s="44">
        <v>27</v>
      </c>
      <c r="E219" s="44">
        <v>27</v>
      </c>
      <c r="F219" s="44">
        <v>29</v>
      </c>
      <c r="G219" s="44">
        <v>29</v>
      </c>
      <c r="H219" s="44">
        <v>17</v>
      </c>
      <c r="I219" s="44">
        <v>1</v>
      </c>
      <c r="J219" s="44">
        <v>18</v>
      </c>
      <c r="K219" s="58"/>
      <c r="L219" s="58"/>
      <c r="M219" s="58"/>
      <c r="N219" s="22">
        <v>3</v>
      </c>
      <c r="O219" s="22">
        <v>2</v>
      </c>
      <c r="P219" s="22">
        <v>2</v>
      </c>
      <c r="Q219" s="31"/>
    </row>
    <row r="220" spans="1:17" x14ac:dyDescent="0.25">
      <c r="A220" s="6" t="s">
        <v>356</v>
      </c>
      <c r="B220" s="35" t="s">
        <v>2</v>
      </c>
      <c r="C220" s="6" t="s">
        <v>357</v>
      </c>
      <c r="D220" s="44">
        <v>48</v>
      </c>
      <c r="E220" s="44">
        <v>53</v>
      </c>
      <c r="F220" s="44">
        <v>64</v>
      </c>
      <c r="G220" s="44">
        <v>70</v>
      </c>
      <c r="H220" s="44">
        <v>31</v>
      </c>
      <c r="I220" s="44">
        <v>11</v>
      </c>
      <c r="J220" s="44">
        <v>42</v>
      </c>
      <c r="K220" s="22">
        <v>1</v>
      </c>
      <c r="L220" s="58"/>
      <c r="M220" s="58"/>
      <c r="N220" s="58"/>
      <c r="O220" s="58"/>
      <c r="P220" s="58"/>
      <c r="Q220" s="31"/>
    </row>
    <row r="221" spans="1:17" x14ac:dyDescent="0.25">
      <c r="A221" s="6" t="s">
        <v>358</v>
      </c>
      <c r="B221" s="35" t="s">
        <v>2</v>
      </c>
      <c r="C221" s="6" t="s">
        <v>359</v>
      </c>
      <c r="D221" s="44">
        <v>39</v>
      </c>
      <c r="E221" s="44">
        <v>40</v>
      </c>
      <c r="F221" s="44">
        <v>41</v>
      </c>
      <c r="G221" s="44">
        <v>35</v>
      </c>
      <c r="H221" s="44">
        <v>23</v>
      </c>
      <c r="I221" s="44">
        <v>0</v>
      </c>
      <c r="J221" s="44">
        <v>23</v>
      </c>
      <c r="K221" s="28">
        <v>3</v>
      </c>
      <c r="L221" s="58"/>
      <c r="M221" s="58"/>
      <c r="N221" s="58"/>
      <c r="O221" s="58"/>
      <c r="P221" s="58"/>
      <c r="Q221" s="31"/>
    </row>
    <row r="222" spans="1:17" x14ac:dyDescent="0.25">
      <c r="A222" s="6" t="s">
        <v>360</v>
      </c>
      <c r="B222" s="35" t="s">
        <v>2</v>
      </c>
      <c r="C222" s="6" t="s">
        <v>361</v>
      </c>
      <c r="D222" s="44">
        <v>51</v>
      </c>
      <c r="E222" s="44">
        <v>50</v>
      </c>
      <c r="F222" s="44">
        <v>30</v>
      </c>
      <c r="G222" s="44">
        <v>33</v>
      </c>
      <c r="H222" s="44">
        <v>20</v>
      </c>
      <c r="I222" s="44">
        <v>6</v>
      </c>
      <c r="J222" s="44">
        <v>26</v>
      </c>
      <c r="K222" s="22">
        <v>1</v>
      </c>
      <c r="L222" s="58"/>
      <c r="M222" s="58"/>
      <c r="N222" s="58"/>
      <c r="O222" s="58"/>
      <c r="P222" s="58"/>
      <c r="Q222" s="31"/>
    </row>
    <row r="223" spans="1:17" x14ac:dyDescent="0.25">
      <c r="A223" s="6" t="s">
        <v>362</v>
      </c>
      <c r="B223" s="35" t="s">
        <v>2</v>
      </c>
      <c r="C223" s="6" t="s">
        <v>363</v>
      </c>
      <c r="D223" s="44">
        <v>35</v>
      </c>
      <c r="E223" s="44">
        <v>34</v>
      </c>
      <c r="F223" s="44">
        <v>36</v>
      </c>
      <c r="G223" s="44">
        <v>39</v>
      </c>
      <c r="H223" s="44">
        <v>26</v>
      </c>
      <c r="I223" s="44">
        <v>0</v>
      </c>
      <c r="J223" s="44">
        <v>26</v>
      </c>
      <c r="K223" s="22">
        <v>2</v>
      </c>
      <c r="L223" s="58"/>
      <c r="M223" s="58"/>
      <c r="N223" s="58"/>
      <c r="O223" s="58"/>
      <c r="P223" s="58"/>
      <c r="Q223" s="31"/>
    </row>
    <row r="224" spans="1:17" x14ac:dyDescent="0.25">
      <c r="A224" s="6" t="s">
        <v>364</v>
      </c>
      <c r="B224" s="35" t="s">
        <v>2</v>
      </c>
      <c r="C224" s="6" t="s">
        <v>365</v>
      </c>
      <c r="D224" s="44">
        <v>25</v>
      </c>
      <c r="E224" s="44">
        <v>25</v>
      </c>
      <c r="F224" s="44">
        <v>21</v>
      </c>
      <c r="G224" s="44">
        <v>23</v>
      </c>
      <c r="H224" s="44">
        <v>12</v>
      </c>
      <c r="I224" s="44">
        <v>11</v>
      </c>
      <c r="J224" s="44">
        <v>23</v>
      </c>
      <c r="K224" s="28">
        <v>3</v>
      </c>
      <c r="L224" s="58"/>
      <c r="M224" s="58"/>
      <c r="N224" s="58"/>
      <c r="O224" s="58"/>
      <c r="P224" s="58"/>
      <c r="Q224" s="31"/>
    </row>
    <row r="225" spans="1:17" x14ac:dyDescent="0.25">
      <c r="A225" s="6" t="s">
        <v>366</v>
      </c>
      <c r="B225" s="35" t="s">
        <v>2</v>
      </c>
      <c r="C225" s="6" t="s">
        <v>367</v>
      </c>
      <c r="D225" s="44">
        <v>38</v>
      </c>
      <c r="E225" s="44">
        <v>38</v>
      </c>
      <c r="F225" s="44">
        <v>42</v>
      </c>
      <c r="G225" s="44">
        <v>42</v>
      </c>
      <c r="H225" s="44">
        <v>36</v>
      </c>
      <c r="I225" s="44">
        <v>1</v>
      </c>
      <c r="J225" s="44">
        <v>37</v>
      </c>
      <c r="K225" s="22">
        <v>2</v>
      </c>
      <c r="L225" s="58"/>
      <c r="M225" s="58"/>
      <c r="N225" s="58"/>
      <c r="O225" s="58"/>
      <c r="P225" s="58"/>
      <c r="Q225" s="31"/>
    </row>
    <row r="226" spans="1:17" x14ac:dyDescent="0.25">
      <c r="A226" s="6" t="s">
        <v>368</v>
      </c>
      <c r="B226" s="35" t="s">
        <v>2</v>
      </c>
      <c r="C226" s="6" t="s">
        <v>369</v>
      </c>
      <c r="D226" s="44">
        <v>49</v>
      </c>
      <c r="E226" s="44">
        <v>50</v>
      </c>
      <c r="F226" s="44">
        <v>50</v>
      </c>
      <c r="G226" s="44">
        <v>55</v>
      </c>
      <c r="H226" s="44">
        <v>20</v>
      </c>
      <c r="I226" s="44">
        <v>8</v>
      </c>
      <c r="J226" s="44">
        <v>28</v>
      </c>
      <c r="K226" s="22">
        <v>2</v>
      </c>
      <c r="L226" s="58"/>
      <c r="M226" s="58"/>
      <c r="N226" s="58"/>
      <c r="O226" s="58"/>
      <c r="P226" s="58"/>
      <c r="Q226" s="31"/>
    </row>
    <row r="227" spans="1:17" x14ac:dyDescent="0.25">
      <c r="A227" s="6" t="s">
        <v>370</v>
      </c>
      <c r="B227" s="35" t="s">
        <v>2</v>
      </c>
      <c r="C227" s="6" t="s">
        <v>371</v>
      </c>
      <c r="D227" s="44">
        <v>32</v>
      </c>
      <c r="E227" s="44">
        <v>35</v>
      </c>
      <c r="F227" s="44">
        <v>34</v>
      </c>
      <c r="G227" s="44">
        <v>36</v>
      </c>
      <c r="H227" s="44">
        <v>22</v>
      </c>
      <c r="I227" s="44">
        <v>3</v>
      </c>
      <c r="J227" s="44">
        <v>25</v>
      </c>
      <c r="K227" s="28">
        <v>4</v>
      </c>
      <c r="L227" s="58"/>
      <c r="M227" s="22">
        <v>1</v>
      </c>
      <c r="N227" s="58"/>
      <c r="O227" s="58"/>
      <c r="P227" s="22">
        <v>2</v>
      </c>
      <c r="Q227" s="31"/>
    </row>
    <row r="228" spans="1:17" x14ac:dyDescent="0.25">
      <c r="A228" s="6" t="s">
        <v>372</v>
      </c>
      <c r="B228" s="35" t="s">
        <v>2</v>
      </c>
      <c r="C228" s="6" t="s">
        <v>373</v>
      </c>
      <c r="D228" s="44">
        <v>39</v>
      </c>
      <c r="E228" s="44">
        <v>45</v>
      </c>
      <c r="F228" s="44">
        <v>48</v>
      </c>
      <c r="G228" s="44">
        <v>47</v>
      </c>
      <c r="H228" s="44">
        <v>21</v>
      </c>
      <c r="I228" s="44">
        <v>2</v>
      </c>
      <c r="J228" s="44">
        <v>23</v>
      </c>
      <c r="K228" s="22">
        <v>3</v>
      </c>
      <c r="L228" s="58"/>
      <c r="M228" s="58"/>
      <c r="N228" s="58"/>
      <c r="O228" s="58"/>
      <c r="P228" s="58"/>
      <c r="Q228" s="31"/>
    </row>
    <row r="229" spans="1:17" x14ac:dyDescent="0.25">
      <c r="A229" s="6" t="s">
        <v>374</v>
      </c>
      <c r="B229" s="35" t="s">
        <v>2</v>
      </c>
      <c r="C229" s="6" t="s">
        <v>375</v>
      </c>
      <c r="D229" s="44">
        <v>14</v>
      </c>
      <c r="E229" s="44">
        <v>13</v>
      </c>
      <c r="F229" s="44">
        <v>14</v>
      </c>
      <c r="G229" s="44">
        <v>11</v>
      </c>
      <c r="H229" s="44">
        <v>10</v>
      </c>
      <c r="I229" s="44">
        <v>0</v>
      </c>
      <c r="J229" s="44">
        <v>10</v>
      </c>
      <c r="K229" s="22">
        <v>3</v>
      </c>
      <c r="L229" s="58"/>
      <c r="M229" s="58"/>
      <c r="N229" s="58"/>
      <c r="O229" s="58"/>
      <c r="P229" s="58"/>
      <c r="Q229" s="31"/>
    </row>
    <row r="230" spans="1:17" x14ac:dyDescent="0.25">
      <c r="A230" s="6" t="s">
        <v>376</v>
      </c>
      <c r="B230" s="35" t="s">
        <v>2</v>
      </c>
      <c r="C230" s="6" t="s">
        <v>377</v>
      </c>
      <c r="D230" s="44">
        <v>24</v>
      </c>
      <c r="E230" s="44">
        <v>24</v>
      </c>
      <c r="F230" s="44">
        <v>21</v>
      </c>
      <c r="G230" s="44">
        <v>13</v>
      </c>
      <c r="H230" s="44">
        <v>8</v>
      </c>
      <c r="I230" s="44">
        <v>0</v>
      </c>
      <c r="J230" s="44">
        <v>8</v>
      </c>
      <c r="K230" s="22">
        <v>4</v>
      </c>
      <c r="L230" s="58"/>
      <c r="M230" s="58"/>
      <c r="N230" s="58"/>
      <c r="O230" s="58"/>
      <c r="P230" s="58"/>
      <c r="Q230" s="31"/>
    </row>
    <row r="231" spans="1:17" x14ac:dyDescent="0.25">
      <c r="A231" s="6" t="s">
        <v>378</v>
      </c>
      <c r="B231" s="35" t="s">
        <v>2</v>
      </c>
      <c r="C231" s="6" t="s">
        <v>379</v>
      </c>
      <c r="D231" s="44">
        <v>16</v>
      </c>
      <c r="E231" s="44">
        <v>22</v>
      </c>
      <c r="F231" s="44">
        <v>24</v>
      </c>
      <c r="G231" s="44">
        <v>23</v>
      </c>
      <c r="H231" s="44">
        <v>20</v>
      </c>
      <c r="I231" s="44">
        <v>2</v>
      </c>
      <c r="J231" s="44">
        <v>22</v>
      </c>
      <c r="K231" s="22">
        <v>3</v>
      </c>
      <c r="L231" s="58"/>
      <c r="M231" s="58"/>
      <c r="N231" s="58"/>
      <c r="O231" s="58"/>
      <c r="P231" s="58"/>
      <c r="Q231" s="31"/>
    </row>
    <row r="232" spans="1:17" x14ac:dyDescent="0.25">
      <c r="A232" s="6" t="s">
        <v>380</v>
      </c>
      <c r="B232" s="35" t="s">
        <v>2</v>
      </c>
      <c r="C232" s="6" t="s">
        <v>381</v>
      </c>
      <c r="D232" s="44">
        <v>56</v>
      </c>
      <c r="E232" s="44">
        <v>60</v>
      </c>
      <c r="F232" s="44">
        <v>63</v>
      </c>
      <c r="G232" s="44">
        <v>52</v>
      </c>
      <c r="H232" s="44">
        <v>20</v>
      </c>
      <c r="I232" s="44">
        <v>7</v>
      </c>
      <c r="J232" s="44">
        <v>27</v>
      </c>
      <c r="K232" s="22">
        <v>3</v>
      </c>
      <c r="L232" s="58"/>
      <c r="M232" s="58"/>
      <c r="N232" s="58"/>
      <c r="O232" s="58"/>
      <c r="P232" s="58"/>
      <c r="Q232" s="31"/>
    </row>
    <row r="233" spans="1:17" x14ac:dyDescent="0.25">
      <c r="A233" s="6" t="s">
        <v>382</v>
      </c>
      <c r="B233" s="35" t="s">
        <v>2</v>
      </c>
      <c r="C233" s="6" t="s">
        <v>383</v>
      </c>
      <c r="D233" s="44">
        <v>32</v>
      </c>
      <c r="E233" s="44">
        <v>28</v>
      </c>
      <c r="F233" s="44">
        <v>25</v>
      </c>
      <c r="G233" s="44">
        <v>28</v>
      </c>
      <c r="H233" s="44">
        <v>14</v>
      </c>
      <c r="I233" s="44">
        <v>0</v>
      </c>
      <c r="J233" s="44">
        <v>14</v>
      </c>
      <c r="K233" s="58"/>
      <c r="L233" s="58"/>
      <c r="M233" s="58"/>
      <c r="N233" s="22">
        <v>3</v>
      </c>
      <c r="O233" s="28">
        <v>1</v>
      </c>
      <c r="P233" s="22">
        <v>2</v>
      </c>
      <c r="Q233" s="31"/>
    </row>
    <row r="234" spans="1:17" x14ac:dyDescent="0.25">
      <c r="A234" s="6" t="s">
        <v>384</v>
      </c>
      <c r="B234" s="35" t="s">
        <v>2</v>
      </c>
      <c r="C234" s="6" t="s">
        <v>385</v>
      </c>
      <c r="D234" s="44">
        <v>59</v>
      </c>
      <c r="E234" s="44">
        <v>61</v>
      </c>
      <c r="F234" s="44">
        <v>68</v>
      </c>
      <c r="G234" s="44">
        <v>59</v>
      </c>
      <c r="H234" s="44">
        <v>32</v>
      </c>
      <c r="I234" s="44">
        <v>1</v>
      </c>
      <c r="J234" s="44">
        <v>33</v>
      </c>
      <c r="K234" s="22">
        <v>3</v>
      </c>
      <c r="L234" s="58"/>
      <c r="M234" s="58"/>
      <c r="N234" s="58"/>
      <c r="O234" s="58"/>
      <c r="P234" s="58"/>
      <c r="Q234" s="31"/>
    </row>
    <row r="235" spans="1:17" x14ac:dyDescent="0.25">
      <c r="A235" s="6" t="s">
        <v>386</v>
      </c>
      <c r="B235" s="35" t="s">
        <v>2</v>
      </c>
      <c r="C235" s="6" t="s">
        <v>387</v>
      </c>
      <c r="D235" s="44">
        <v>73</v>
      </c>
      <c r="E235" s="44">
        <v>70</v>
      </c>
      <c r="F235" s="44">
        <v>74</v>
      </c>
      <c r="G235" s="44">
        <v>62</v>
      </c>
      <c r="H235" s="44">
        <v>30</v>
      </c>
      <c r="I235" s="44">
        <v>7</v>
      </c>
      <c r="J235" s="44">
        <v>37</v>
      </c>
      <c r="K235" s="22">
        <v>2</v>
      </c>
      <c r="L235" s="58"/>
      <c r="M235" s="58"/>
      <c r="N235" s="58"/>
      <c r="O235" s="58"/>
      <c r="P235" s="58"/>
      <c r="Q235" s="31"/>
    </row>
    <row r="236" spans="1:17" x14ac:dyDescent="0.25">
      <c r="A236" s="6" t="s">
        <v>388</v>
      </c>
      <c r="B236" s="35" t="s">
        <v>2</v>
      </c>
      <c r="C236" s="6" t="s">
        <v>389</v>
      </c>
      <c r="D236" s="44">
        <v>85</v>
      </c>
      <c r="E236" s="44">
        <v>81</v>
      </c>
      <c r="F236" s="44">
        <v>86</v>
      </c>
      <c r="G236" s="44">
        <v>88</v>
      </c>
      <c r="H236" s="44">
        <v>45</v>
      </c>
      <c r="I236" s="44">
        <v>2</v>
      </c>
      <c r="J236" s="44">
        <v>47</v>
      </c>
      <c r="K236" s="28">
        <v>3</v>
      </c>
      <c r="L236" s="58"/>
      <c r="M236" s="58"/>
      <c r="N236" s="28">
        <v>1</v>
      </c>
      <c r="O236" s="28">
        <v>1</v>
      </c>
      <c r="P236" s="22">
        <v>2</v>
      </c>
      <c r="Q236" s="31"/>
    </row>
    <row r="237" spans="1:17" x14ac:dyDescent="0.25">
      <c r="A237" s="6" t="s">
        <v>390</v>
      </c>
      <c r="B237" s="35" t="s">
        <v>2</v>
      </c>
      <c r="C237" s="6" t="s">
        <v>391</v>
      </c>
      <c r="D237" s="44">
        <v>79</v>
      </c>
      <c r="E237" s="44">
        <v>78</v>
      </c>
      <c r="F237" s="44">
        <v>75</v>
      </c>
      <c r="G237" s="44">
        <v>70</v>
      </c>
      <c r="H237" s="44">
        <v>42</v>
      </c>
      <c r="I237" s="44">
        <v>4</v>
      </c>
      <c r="J237" s="44">
        <v>46</v>
      </c>
      <c r="K237" s="22">
        <v>1</v>
      </c>
      <c r="L237" s="58"/>
      <c r="M237" s="58"/>
      <c r="N237" s="58"/>
      <c r="O237" s="58"/>
      <c r="P237" s="58"/>
      <c r="Q237" s="31"/>
    </row>
    <row r="238" spans="1:17" x14ac:dyDescent="0.25">
      <c r="A238" s="6" t="s">
        <v>597</v>
      </c>
      <c r="B238" s="36"/>
      <c r="C238" s="8" t="s">
        <v>598</v>
      </c>
      <c r="D238" s="44">
        <v>87</v>
      </c>
      <c r="E238" s="44">
        <v>88</v>
      </c>
      <c r="F238" s="44">
        <v>99</v>
      </c>
      <c r="G238" s="44">
        <v>65</v>
      </c>
      <c r="H238" s="44">
        <v>28</v>
      </c>
      <c r="I238" s="44">
        <v>2</v>
      </c>
      <c r="J238" s="44">
        <v>30</v>
      </c>
      <c r="K238" s="22"/>
      <c r="L238" s="58"/>
      <c r="M238" s="58"/>
      <c r="N238" s="58">
        <v>3</v>
      </c>
      <c r="O238" s="58">
        <v>1</v>
      </c>
      <c r="P238" s="58">
        <v>2</v>
      </c>
      <c r="Q238" s="31"/>
    </row>
    <row r="239" spans="1:17" x14ac:dyDescent="0.25">
      <c r="A239" s="6" t="s">
        <v>392</v>
      </c>
      <c r="B239" s="35" t="s">
        <v>2</v>
      </c>
      <c r="C239" s="6" t="s">
        <v>393</v>
      </c>
      <c r="D239" s="44">
        <v>115</v>
      </c>
      <c r="E239" s="44">
        <v>123</v>
      </c>
      <c r="F239" s="44">
        <v>106</v>
      </c>
      <c r="G239" s="44">
        <v>93</v>
      </c>
      <c r="H239" s="44">
        <v>36</v>
      </c>
      <c r="I239" s="44">
        <v>1</v>
      </c>
      <c r="J239" s="44">
        <v>37</v>
      </c>
      <c r="K239" s="22">
        <v>2</v>
      </c>
      <c r="L239" s="22">
        <v>2</v>
      </c>
      <c r="M239" s="58"/>
      <c r="N239" s="22">
        <v>1</v>
      </c>
      <c r="O239" s="22">
        <v>1</v>
      </c>
      <c r="P239" s="22">
        <v>2</v>
      </c>
      <c r="Q239" s="31"/>
    </row>
    <row r="240" spans="1:17" x14ac:dyDescent="0.25">
      <c r="A240" s="6" t="s">
        <v>394</v>
      </c>
      <c r="B240" s="35" t="s">
        <v>2</v>
      </c>
      <c r="C240" s="6" t="s">
        <v>395</v>
      </c>
      <c r="D240" s="44">
        <v>21</v>
      </c>
      <c r="E240" s="44">
        <v>21</v>
      </c>
      <c r="F240" s="44">
        <v>22</v>
      </c>
      <c r="G240" s="44">
        <v>22</v>
      </c>
      <c r="H240" s="44">
        <v>20</v>
      </c>
      <c r="I240" s="44">
        <v>0</v>
      </c>
      <c r="J240" s="44">
        <v>20</v>
      </c>
      <c r="K240" s="22">
        <v>3</v>
      </c>
      <c r="L240" s="58"/>
      <c r="M240" s="58"/>
      <c r="N240" s="58"/>
      <c r="O240" s="58"/>
      <c r="P240" s="58"/>
      <c r="Q240" s="31"/>
    </row>
    <row r="241" spans="1:17" x14ac:dyDescent="0.25">
      <c r="A241" s="6" t="s">
        <v>396</v>
      </c>
      <c r="B241" s="35" t="s">
        <v>2</v>
      </c>
      <c r="C241" s="6" t="s">
        <v>397</v>
      </c>
      <c r="D241" s="44">
        <v>27</v>
      </c>
      <c r="E241" s="44">
        <v>33</v>
      </c>
      <c r="F241" s="44">
        <v>35</v>
      </c>
      <c r="G241" s="44">
        <v>37</v>
      </c>
      <c r="H241" s="44">
        <v>21</v>
      </c>
      <c r="I241" s="44">
        <v>0</v>
      </c>
      <c r="J241" s="44">
        <v>21</v>
      </c>
      <c r="K241" s="58"/>
      <c r="L241" s="58"/>
      <c r="M241" s="58"/>
      <c r="N241" s="22">
        <v>2</v>
      </c>
      <c r="O241" s="22">
        <v>2</v>
      </c>
      <c r="P241" s="22">
        <v>2</v>
      </c>
      <c r="Q241" s="31"/>
    </row>
    <row r="242" spans="1:17" x14ac:dyDescent="0.25">
      <c r="A242" s="6" t="s">
        <v>398</v>
      </c>
      <c r="B242" s="35" t="s">
        <v>2</v>
      </c>
      <c r="C242" s="6" t="s">
        <v>399</v>
      </c>
      <c r="D242" s="44">
        <v>37</v>
      </c>
      <c r="E242" s="44">
        <v>38</v>
      </c>
      <c r="F242" s="44">
        <v>44</v>
      </c>
      <c r="G242" s="44">
        <v>44</v>
      </c>
      <c r="H242" s="44">
        <v>21</v>
      </c>
      <c r="I242" s="44">
        <v>1</v>
      </c>
      <c r="J242" s="44">
        <v>22</v>
      </c>
      <c r="K242" s="58"/>
      <c r="L242" s="58"/>
      <c r="M242" s="58"/>
      <c r="N242" s="22">
        <v>2</v>
      </c>
      <c r="O242" s="22">
        <v>1</v>
      </c>
      <c r="P242" s="22">
        <v>2</v>
      </c>
      <c r="Q242" s="31"/>
    </row>
    <row r="243" spans="1:17" x14ac:dyDescent="0.25">
      <c r="A243" s="6" t="s">
        <v>400</v>
      </c>
      <c r="B243" s="35" t="s">
        <v>2</v>
      </c>
      <c r="C243" s="6" t="s">
        <v>401</v>
      </c>
      <c r="D243" s="44">
        <v>83</v>
      </c>
      <c r="E243" s="44">
        <v>78</v>
      </c>
      <c r="F243" s="44">
        <v>81</v>
      </c>
      <c r="G243" s="44">
        <v>70</v>
      </c>
      <c r="H243" s="44">
        <v>37</v>
      </c>
      <c r="I243" s="44">
        <v>8</v>
      </c>
      <c r="J243" s="44">
        <v>45</v>
      </c>
      <c r="K243" s="58"/>
      <c r="L243" s="58"/>
      <c r="M243" s="58"/>
      <c r="N243" s="22">
        <v>2</v>
      </c>
      <c r="O243" s="22">
        <v>2</v>
      </c>
      <c r="P243" s="22">
        <v>2</v>
      </c>
      <c r="Q243" s="31"/>
    </row>
    <row r="244" spans="1:17" x14ac:dyDescent="0.25">
      <c r="A244" s="6" t="s">
        <v>402</v>
      </c>
      <c r="B244" s="35" t="s">
        <v>2</v>
      </c>
      <c r="C244" s="6" t="s">
        <v>403</v>
      </c>
      <c r="D244" s="44">
        <v>22</v>
      </c>
      <c r="E244" s="44">
        <v>21</v>
      </c>
      <c r="F244" s="44">
        <v>19</v>
      </c>
      <c r="G244" s="44">
        <v>18</v>
      </c>
      <c r="H244" s="44">
        <v>8</v>
      </c>
      <c r="I244" s="44">
        <v>1</v>
      </c>
      <c r="J244" s="44">
        <v>9</v>
      </c>
      <c r="K244" s="58"/>
      <c r="L244" s="58"/>
      <c r="M244" s="58"/>
      <c r="N244" s="22">
        <v>2</v>
      </c>
      <c r="O244" s="22">
        <v>2</v>
      </c>
      <c r="P244" s="22">
        <v>2</v>
      </c>
      <c r="Q244" s="31"/>
    </row>
    <row r="245" spans="1:17" x14ac:dyDescent="0.25">
      <c r="A245" s="6" t="s">
        <v>404</v>
      </c>
      <c r="B245" s="35" t="s">
        <v>2</v>
      </c>
      <c r="C245" s="6" t="s">
        <v>405</v>
      </c>
      <c r="D245" s="44">
        <v>41</v>
      </c>
      <c r="E245" s="44">
        <v>42</v>
      </c>
      <c r="F245" s="44">
        <v>37</v>
      </c>
      <c r="G245" s="44">
        <v>36</v>
      </c>
      <c r="H245" s="44">
        <v>21</v>
      </c>
      <c r="I245" s="44">
        <v>2</v>
      </c>
      <c r="J245" s="44">
        <v>23</v>
      </c>
      <c r="K245" s="58"/>
      <c r="L245" s="58"/>
      <c r="M245" s="58"/>
      <c r="N245" s="22">
        <v>2</v>
      </c>
      <c r="O245" s="22">
        <v>2</v>
      </c>
      <c r="P245" s="22">
        <v>2</v>
      </c>
      <c r="Q245" s="31"/>
    </row>
    <row r="246" spans="1:17" x14ac:dyDescent="0.25">
      <c r="A246" s="6" t="s">
        <v>406</v>
      </c>
      <c r="B246" s="35" t="s">
        <v>582</v>
      </c>
      <c r="C246" s="6" t="s">
        <v>407</v>
      </c>
      <c r="D246" s="44">
        <v>22</v>
      </c>
      <c r="E246" s="44">
        <v>22</v>
      </c>
      <c r="F246" s="44">
        <v>20</v>
      </c>
      <c r="G246" s="44">
        <v>19</v>
      </c>
      <c r="H246" s="44">
        <v>0</v>
      </c>
      <c r="I246" s="44">
        <v>0</v>
      </c>
      <c r="J246" s="44">
        <v>0</v>
      </c>
      <c r="K246" s="58"/>
      <c r="L246" s="58"/>
      <c r="M246" s="58"/>
      <c r="N246" s="22" t="s">
        <v>548</v>
      </c>
      <c r="O246" s="22" t="s">
        <v>548</v>
      </c>
      <c r="P246" s="22" t="s">
        <v>548</v>
      </c>
      <c r="Q246" s="31"/>
    </row>
    <row r="247" spans="1:17" x14ac:dyDescent="0.25">
      <c r="A247" s="18" t="s">
        <v>1</v>
      </c>
      <c r="B247" s="38">
        <v>34</v>
      </c>
      <c r="C247" s="52" t="s">
        <v>596</v>
      </c>
      <c r="D247" s="26">
        <f t="shared" ref="D247:J247" si="9">SUM(D212:D246)</f>
        <v>1603</v>
      </c>
      <c r="E247" s="26">
        <f t="shared" si="9"/>
        <v>1666</v>
      </c>
      <c r="F247" s="26">
        <f t="shared" si="9"/>
        <v>1686</v>
      </c>
      <c r="G247" s="19">
        <f>SUM(G212:G246)</f>
        <v>1602</v>
      </c>
      <c r="H247" s="19">
        <f t="shared" ref="H247:J247" si="10">SUM(H212:H246)</f>
        <v>806</v>
      </c>
      <c r="I247" s="19">
        <f t="shared" si="10"/>
        <v>104</v>
      </c>
      <c r="J247" s="19">
        <f t="shared" si="10"/>
        <v>910</v>
      </c>
      <c r="K247" s="19"/>
      <c r="L247" s="52"/>
      <c r="M247" s="52"/>
      <c r="N247" s="52"/>
      <c r="O247" s="52"/>
      <c r="P247" s="52"/>
      <c r="Q247" s="31"/>
    </row>
    <row r="248" spans="1:17" x14ac:dyDescent="0.25">
      <c r="A248" s="32" t="s">
        <v>590</v>
      </c>
      <c r="B248" s="33"/>
      <c r="C248" s="34"/>
      <c r="D248" s="12"/>
      <c r="E248" s="13"/>
      <c r="F248" s="13"/>
      <c r="G248" s="11"/>
      <c r="H248" s="11"/>
      <c r="I248" s="11"/>
      <c r="J248" s="11"/>
      <c r="K248" s="59"/>
      <c r="L248" s="20"/>
      <c r="M248" s="20"/>
      <c r="N248" s="20"/>
      <c r="O248" s="20"/>
      <c r="P248" s="20"/>
    </row>
    <row r="249" spans="1:17" x14ac:dyDescent="0.25">
      <c r="A249" s="8"/>
      <c r="B249" s="36"/>
      <c r="C249" s="8"/>
      <c r="D249" s="12"/>
      <c r="E249" s="13"/>
      <c r="F249" s="13"/>
      <c r="G249" s="11"/>
      <c r="H249" s="11"/>
      <c r="I249" s="11"/>
      <c r="J249" s="11"/>
      <c r="K249" s="59"/>
      <c r="L249" s="20"/>
      <c r="M249" s="20"/>
      <c r="N249" s="20"/>
      <c r="O249" s="20"/>
      <c r="P249" s="20"/>
    </row>
    <row r="250" spans="1:17" x14ac:dyDescent="0.25">
      <c r="A250" s="52" t="s">
        <v>536</v>
      </c>
      <c r="B250" s="53"/>
      <c r="C250" s="52" t="s">
        <v>581</v>
      </c>
      <c r="D250" s="54" t="s">
        <v>538</v>
      </c>
      <c r="E250" s="54"/>
      <c r="F250" s="54"/>
      <c r="G250" s="55"/>
      <c r="H250" s="54" t="s">
        <v>539</v>
      </c>
      <c r="I250" s="54"/>
      <c r="J250" s="54"/>
      <c r="K250" s="56" t="s">
        <v>588</v>
      </c>
      <c r="L250" s="57"/>
      <c r="M250" s="57"/>
      <c r="N250" s="57"/>
      <c r="O250" s="57"/>
      <c r="P250" s="57"/>
      <c r="Q250" s="65"/>
    </row>
    <row r="251" spans="1:17" x14ac:dyDescent="0.25">
      <c r="A251" s="52"/>
      <c r="B251" s="53"/>
      <c r="C251" s="52" t="s">
        <v>0</v>
      </c>
      <c r="D251" s="52">
        <v>2014</v>
      </c>
      <c r="E251" s="52">
        <v>2015</v>
      </c>
      <c r="F251" s="52">
        <v>2016</v>
      </c>
      <c r="G251" s="52">
        <v>2017</v>
      </c>
      <c r="H251" s="52" t="s">
        <v>540</v>
      </c>
      <c r="I251" s="52" t="s">
        <v>541</v>
      </c>
      <c r="J251" s="52" t="s">
        <v>1</v>
      </c>
      <c r="K251" s="52" t="s">
        <v>542</v>
      </c>
      <c r="L251" s="52" t="s">
        <v>543</v>
      </c>
      <c r="M251" s="52" t="s">
        <v>544</v>
      </c>
      <c r="N251" s="52" t="s">
        <v>545</v>
      </c>
      <c r="O251" s="52" t="s">
        <v>546</v>
      </c>
      <c r="P251" s="52" t="s">
        <v>547</v>
      </c>
    </row>
    <row r="252" spans="1:17" x14ac:dyDescent="0.25">
      <c r="A252" s="6" t="s">
        <v>408</v>
      </c>
      <c r="B252" s="35" t="s">
        <v>2</v>
      </c>
      <c r="C252" s="6" t="s">
        <v>409</v>
      </c>
      <c r="D252" s="44">
        <v>124</v>
      </c>
      <c r="E252" s="44">
        <v>85</v>
      </c>
      <c r="F252" s="44">
        <v>152</v>
      </c>
      <c r="G252" s="44">
        <v>160</v>
      </c>
      <c r="H252" s="44">
        <v>35</v>
      </c>
      <c r="I252" s="44">
        <v>3</v>
      </c>
      <c r="J252" s="44">
        <v>38</v>
      </c>
      <c r="K252" s="22">
        <v>3</v>
      </c>
      <c r="L252" s="58"/>
      <c r="M252" s="58"/>
      <c r="N252" s="22"/>
      <c r="O252" s="22"/>
      <c r="P252" s="22"/>
      <c r="Q252" s="31">
        <v>3</v>
      </c>
    </row>
    <row r="253" spans="1:17" x14ac:dyDescent="0.25">
      <c r="A253" s="6" t="s">
        <v>410</v>
      </c>
      <c r="B253" s="35" t="s">
        <v>2</v>
      </c>
      <c r="C253" s="6" t="s">
        <v>411</v>
      </c>
      <c r="D253" s="44">
        <v>73</v>
      </c>
      <c r="E253" s="44">
        <v>78</v>
      </c>
      <c r="F253" s="44">
        <v>78</v>
      </c>
      <c r="G253" s="44">
        <v>76</v>
      </c>
      <c r="H253" s="44">
        <v>43</v>
      </c>
      <c r="I253" s="44">
        <v>1</v>
      </c>
      <c r="J253" s="44">
        <v>44</v>
      </c>
      <c r="K253" s="22">
        <v>3</v>
      </c>
      <c r="L253" s="58"/>
      <c r="M253" s="58"/>
      <c r="N253" s="22">
        <v>2</v>
      </c>
      <c r="O253" s="22">
        <v>2</v>
      </c>
      <c r="P253" s="22">
        <v>2</v>
      </c>
      <c r="Q253" s="31">
        <v>3</v>
      </c>
    </row>
    <row r="254" spans="1:17" x14ac:dyDescent="0.25">
      <c r="A254" s="6" t="s">
        <v>412</v>
      </c>
      <c r="B254" s="35" t="s">
        <v>2</v>
      </c>
      <c r="C254" s="6" t="s">
        <v>413</v>
      </c>
      <c r="D254" s="44">
        <v>56</v>
      </c>
      <c r="E254" s="44">
        <v>58</v>
      </c>
      <c r="F254" s="44">
        <v>69</v>
      </c>
      <c r="G254" s="44">
        <v>84</v>
      </c>
      <c r="H254" s="44">
        <v>68</v>
      </c>
      <c r="I254" s="44">
        <v>1</v>
      </c>
      <c r="J254" s="44">
        <v>69</v>
      </c>
      <c r="K254" s="22">
        <v>3</v>
      </c>
      <c r="L254" s="58"/>
      <c r="M254" s="58"/>
      <c r="N254" s="58"/>
      <c r="O254" s="58"/>
      <c r="P254" s="58"/>
      <c r="Q254" s="31">
        <v>4</v>
      </c>
    </row>
    <row r="255" spans="1:17" x14ac:dyDescent="0.25">
      <c r="A255" s="6" t="s">
        <v>414</v>
      </c>
      <c r="B255" s="35" t="s">
        <v>2</v>
      </c>
      <c r="C255" s="6" t="s">
        <v>415</v>
      </c>
      <c r="D255" s="44">
        <v>47</v>
      </c>
      <c r="E255" s="44">
        <v>52</v>
      </c>
      <c r="F255" s="44">
        <v>52</v>
      </c>
      <c r="G255" s="44">
        <v>49</v>
      </c>
      <c r="H255" s="44">
        <v>35</v>
      </c>
      <c r="I255" s="44">
        <v>1</v>
      </c>
      <c r="J255" s="44">
        <v>36</v>
      </c>
      <c r="K255" s="22">
        <v>4</v>
      </c>
      <c r="L255" s="58"/>
      <c r="M255" s="58"/>
      <c r="N255" s="22">
        <v>3</v>
      </c>
      <c r="O255" s="22">
        <v>2</v>
      </c>
      <c r="P255" s="22">
        <v>2</v>
      </c>
      <c r="Q255" s="31">
        <v>3</v>
      </c>
    </row>
    <row r="256" spans="1:17" x14ac:dyDescent="0.25">
      <c r="A256" s="6" t="s">
        <v>416</v>
      </c>
      <c r="B256" s="35" t="s">
        <v>2</v>
      </c>
      <c r="C256" s="6" t="s">
        <v>417</v>
      </c>
      <c r="D256" s="44">
        <v>46</v>
      </c>
      <c r="E256" s="44">
        <v>47</v>
      </c>
      <c r="F256" s="44">
        <v>51</v>
      </c>
      <c r="G256" s="44">
        <v>50</v>
      </c>
      <c r="H256" s="44">
        <v>42</v>
      </c>
      <c r="I256" s="44">
        <v>1</v>
      </c>
      <c r="J256" s="44">
        <v>43</v>
      </c>
      <c r="K256" s="58"/>
      <c r="L256" s="58"/>
      <c r="M256" s="58"/>
      <c r="N256" s="22">
        <v>2</v>
      </c>
      <c r="O256" s="28">
        <v>2</v>
      </c>
      <c r="P256" s="22">
        <v>1</v>
      </c>
      <c r="Q256" s="31">
        <v>3</v>
      </c>
    </row>
    <row r="257" spans="1:17" x14ac:dyDescent="0.25">
      <c r="A257" s="6" t="s">
        <v>418</v>
      </c>
      <c r="B257" s="35" t="s">
        <v>2</v>
      </c>
      <c r="C257" s="6" t="s">
        <v>419</v>
      </c>
      <c r="D257" s="44">
        <v>60</v>
      </c>
      <c r="E257" s="44">
        <v>60</v>
      </c>
      <c r="F257" s="44">
        <v>59</v>
      </c>
      <c r="G257" s="44">
        <v>60</v>
      </c>
      <c r="H257" s="44">
        <v>37</v>
      </c>
      <c r="I257" s="44">
        <v>2</v>
      </c>
      <c r="J257" s="44">
        <v>39</v>
      </c>
      <c r="K257" s="58"/>
      <c r="L257" s="58"/>
      <c r="M257" s="58"/>
      <c r="N257" s="28">
        <v>2</v>
      </c>
      <c r="O257" s="22">
        <v>2</v>
      </c>
      <c r="P257" s="22">
        <v>2</v>
      </c>
      <c r="Q257" s="31">
        <v>3</v>
      </c>
    </row>
    <row r="258" spans="1:17" x14ac:dyDescent="0.25">
      <c r="A258" s="6" t="s">
        <v>420</v>
      </c>
      <c r="B258" s="35" t="s">
        <v>2</v>
      </c>
      <c r="C258" s="6" t="s">
        <v>421</v>
      </c>
      <c r="D258" s="44">
        <v>53</v>
      </c>
      <c r="E258" s="44">
        <v>58</v>
      </c>
      <c r="F258" s="44">
        <v>64</v>
      </c>
      <c r="G258" s="44">
        <v>46</v>
      </c>
      <c r="H258" s="44">
        <v>34</v>
      </c>
      <c r="I258" s="44">
        <v>0</v>
      </c>
      <c r="J258" s="44">
        <v>34</v>
      </c>
      <c r="K258" s="28">
        <v>2</v>
      </c>
      <c r="L258" s="58"/>
      <c r="M258" s="58"/>
      <c r="N258" s="58"/>
      <c r="O258" s="58"/>
      <c r="P258" s="58"/>
      <c r="Q258" s="31">
        <v>3</v>
      </c>
    </row>
    <row r="259" spans="1:17" x14ac:dyDescent="0.25">
      <c r="A259" s="6" t="s">
        <v>422</v>
      </c>
      <c r="B259" s="35" t="s">
        <v>2</v>
      </c>
      <c r="C259" s="6" t="s">
        <v>423</v>
      </c>
      <c r="D259" s="44">
        <v>88</v>
      </c>
      <c r="E259" s="44">
        <v>90</v>
      </c>
      <c r="F259" s="44">
        <v>91</v>
      </c>
      <c r="G259" s="44">
        <v>90</v>
      </c>
      <c r="H259" s="44">
        <v>32</v>
      </c>
      <c r="I259" s="44">
        <v>2</v>
      </c>
      <c r="J259" s="44">
        <v>34</v>
      </c>
      <c r="K259" s="22">
        <v>3</v>
      </c>
      <c r="L259" s="58"/>
      <c r="M259" s="58"/>
      <c r="N259" s="58"/>
      <c r="O259" s="58"/>
      <c r="P259" s="58"/>
      <c r="Q259" s="31">
        <v>3</v>
      </c>
    </row>
    <row r="260" spans="1:17" x14ac:dyDescent="0.25">
      <c r="A260" s="6" t="s">
        <v>424</v>
      </c>
      <c r="B260" s="35" t="s">
        <v>2</v>
      </c>
      <c r="C260" s="6" t="s">
        <v>425</v>
      </c>
      <c r="D260" s="44">
        <v>19</v>
      </c>
      <c r="E260" s="44">
        <v>19</v>
      </c>
      <c r="F260" s="44">
        <v>17</v>
      </c>
      <c r="G260" s="44">
        <v>21</v>
      </c>
      <c r="H260" s="44">
        <v>11</v>
      </c>
      <c r="I260" s="44">
        <v>0</v>
      </c>
      <c r="J260" s="44">
        <v>11</v>
      </c>
      <c r="K260" s="22">
        <v>4</v>
      </c>
      <c r="L260" s="58"/>
      <c r="M260" s="58"/>
      <c r="N260" s="58"/>
      <c r="O260" s="58"/>
      <c r="P260" s="58"/>
      <c r="Q260" s="31">
        <v>2</v>
      </c>
    </row>
    <row r="261" spans="1:17" x14ac:dyDescent="0.25">
      <c r="A261" s="6" t="s">
        <v>426</v>
      </c>
      <c r="B261" s="35" t="s">
        <v>2</v>
      </c>
      <c r="C261" s="6" t="s">
        <v>427</v>
      </c>
      <c r="D261" s="44">
        <v>26</v>
      </c>
      <c r="E261" s="44">
        <v>26</v>
      </c>
      <c r="F261" s="44">
        <v>24</v>
      </c>
      <c r="G261" s="44">
        <v>24</v>
      </c>
      <c r="H261" s="44">
        <v>6</v>
      </c>
      <c r="I261" s="44">
        <v>0</v>
      </c>
      <c r="J261" s="44">
        <v>6</v>
      </c>
      <c r="K261" s="22">
        <v>4</v>
      </c>
      <c r="L261" s="58"/>
      <c r="M261" s="58"/>
      <c r="N261" s="22">
        <v>3</v>
      </c>
      <c r="O261" s="22">
        <v>2</v>
      </c>
      <c r="P261" s="22">
        <v>2</v>
      </c>
      <c r="Q261" s="31">
        <v>2</v>
      </c>
    </row>
    <row r="262" spans="1:17" x14ac:dyDescent="0.25">
      <c r="A262" s="6" t="s">
        <v>428</v>
      </c>
      <c r="B262" s="35" t="s">
        <v>2</v>
      </c>
      <c r="C262" s="6" t="s">
        <v>429</v>
      </c>
      <c r="D262" s="44">
        <v>23</v>
      </c>
      <c r="E262" s="44">
        <v>23</v>
      </c>
      <c r="F262" s="44">
        <v>24</v>
      </c>
      <c r="G262" s="44">
        <v>29</v>
      </c>
      <c r="H262" s="44">
        <v>12</v>
      </c>
      <c r="I262" s="44">
        <v>9</v>
      </c>
      <c r="J262" s="44">
        <v>21</v>
      </c>
      <c r="K262" s="22">
        <v>4</v>
      </c>
      <c r="L262" s="58"/>
      <c r="M262" s="58"/>
      <c r="N262" s="58"/>
      <c r="O262" s="58"/>
      <c r="P262" s="58"/>
      <c r="Q262" s="31">
        <v>2</v>
      </c>
    </row>
    <row r="263" spans="1:17" x14ac:dyDescent="0.25">
      <c r="A263" s="6" t="s">
        <v>430</v>
      </c>
      <c r="B263" s="35" t="s">
        <v>2</v>
      </c>
      <c r="C263" s="6" t="s">
        <v>431</v>
      </c>
      <c r="D263" s="44">
        <v>44</v>
      </c>
      <c r="E263" s="44">
        <v>41</v>
      </c>
      <c r="F263" s="44">
        <v>40</v>
      </c>
      <c r="G263" s="44">
        <v>50</v>
      </c>
      <c r="H263" s="44">
        <v>15</v>
      </c>
      <c r="I263" s="44">
        <v>14</v>
      </c>
      <c r="J263" s="44">
        <v>29</v>
      </c>
      <c r="K263" s="22">
        <v>4</v>
      </c>
      <c r="L263" s="58"/>
      <c r="M263" s="58"/>
      <c r="N263" s="22">
        <v>2</v>
      </c>
      <c r="O263" s="22">
        <v>2</v>
      </c>
      <c r="P263" s="22">
        <v>2</v>
      </c>
      <c r="Q263" s="31">
        <v>2</v>
      </c>
    </row>
    <row r="264" spans="1:17" x14ac:dyDescent="0.25">
      <c r="A264" s="6" t="s">
        <v>432</v>
      </c>
      <c r="B264" s="35" t="s">
        <v>2</v>
      </c>
      <c r="C264" s="6" t="s">
        <v>433</v>
      </c>
      <c r="D264" s="44">
        <v>277</v>
      </c>
      <c r="E264" s="44">
        <v>210</v>
      </c>
      <c r="F264" s="44">
        <v>165</v>
      </c>
      <c r="G264" s="44">
        <v>172</v>
      </c>
      <c r="H264" s="44">
        <v>107</v>
      </c>
      <c r="I264" s="44">
        <v>5</v>
      </c>
      <c r="J264" s="44">
        <v>112</v>
      </c>
      <c r="K264" s="22">
        <v>2</v>
      </c>
      <c r="L264" s="58"/>
      <c r="M264" s="58"/>
      <c r="N264" s="22">
        <v>2</v>
      </c>
      <c r="O264" s="22">
        <v>1</v>
      </c>
      <c r="P264" s="22">
        <v>1</v>
      </c>
      <c r="Q264" s="31">
        <v>4</v>
      </c>
    </row>
    <row r="265" spans="1:17" x14ac:dyDescent="0.25">
      <c r="A265" s="6" t="s">
        <v>434</v>
      </c>
      <c r="B265" s="35" t="s">
        <v>2</v>
      </c>
      <c r="C265" s="6" t="s">
        <v>435</v>
      </c>
      <c r="D265" s="44">
        <v>39</v>
      </c>
      <c r="E265" s="44">
        <v>36</v>
      </c>
      <c r="F265" s="44">
        <v>50</v>
      </c>
      <c r="G265" s="44">
        <v>55</v>
      </c>
      <c r="H265" s="44">
        <v>32</v>
      </c>
      <c r="I265" s="44">
        <v>4</v>
      </c>
      <c r="J265" s="44">
        <v>36</v>
      </c>
      <c r="K265" s="58"/>
      <c r="L265" s="58"/>
      <c r="M265" s="58"/>
      <c r="N265" s="28">
        <v>1</v>
      </c>
      <c r="O265" s="22">
        <v>1</v>
      </c>
      <c r="P265" s="22">
        <v>2</v>
      </c>
      <c r="Q265" s="31">
        <v>3</v>
      </c>
    </row>
    <row r="266" spans="1:17" x14ac:dyDescent="0.25">
      <c r="A266" s="6" t="s">
        <v>436</v>
      </c>
      <c r="B266" s="35" t="s">
        <v>2</v>
      </c>
      <c r="C266" s="6" t="s">
        <v>437</v>
      </c>
      <c r="D266" s="44">
        <v>197</v>
      </c>
      <c r="E266" s="44">
        <v>193</v>
      </c>
      <c r="F266" s="44">
        <v>182</v>
      </c>
      <c r="G266" s="44">
        <v>181</v>
      </c>
      <c r="H266" s="44">
        <v>57</v>
      </c>
      <c r="I266" s="44">
        <v>24</v>
      </c>
      <c r="J266" s="44">
        <v>81</v>
      </c>
      <c r="K266" s="22">
        <v>1</v>
      </c>
      <c r="L266" s="28">
        <v>2</v>
      </c>
      <c r="M266" s="22">
        <v>1</v>
      </c>
      <c r="N266" s="22">
        <v>2</v>
      </c>
      <c r="O266" s="28">
        <v>2</v>
      </c>
      <c r="P266" s="22">
        <v>2</v>
      </c>
      <c r="Q266" s="31">
        <v>4</v>
      </c>
    </row>
    <row r="267" spans="1:17" x14ac:dyDescent="0.25">
      <c r="A267" s="6" t="s">
        <v>438</v>
      </c>
      <c r="B267" s="35" t="s">
        <v>2</v>
      </c>
      <c r="C267" s="6" t="s">
        <v>439</v>
      </c>
      <c r="D267" s="44">
        <v>527</v>
      </c>
      <c r="E267" s="44">
        <v>484</v>
      </c>
      <c r="F267" s="44">
        <v>580</v>
      </c>
      <c r="G267" s="44">
        <v>580</v>
      </c>
      <c r="H267" s="44">
        <v>164</v>
      </c>
      <c r="I267" s="44">
        <v>9</v>
      </c>
      <c r="J267" s="44">
        <v>173</v>
      </c>
      <c r="K267" s="22">
        <v>1</v>
      </c>
      <c r="L267" s="22">
        <v>1</v>
      </c>
      <c r="M267" s="22">
        <v>1</v>
      </c>
      <c r="N267" s="22">
        <v>1</v>
      </c>
      <c r="O267" s="22">
        <v>1</v>
      </c>
      <c r="P267" s="22">
        <v>1</v>
      </c>
      <c r="Q267" s="31">
        <v>4</v>
      </c>
    </row>
    <row r="268" spans="1:17" x14ac:dyDescent="0.25">
      <c r="A268" s="6" t="s">
        <v>440</v>
      </c>
      <c r="B268" s="35" t="s">
        <v>2</v>
      </c>
      <c r="C268" s="6" t="s">
        <v>441</v>
      </c>
      <c r="D268" s="44">
        <v>86</v>
      </c>
      <c r="E268" s="44">
        <v>88</v>
      </c>
      <c r="F268" s="44">
        <v>88</v>
      </c>
      <c r="G268" s="44">
        <v>89</v>
      </c>
      <c r="H268" s="44">
        <v>50</v>
      </c>
      <c r="I268" s="44">
        <v>1</v>
      </c>
      <c r="J268" s="44">
        <v>51</v>
      </c>
      <c r="K268" s="22">
        <v>3</v>
      </c>
      <c r="L268" s="58"/>
      <c r="M268" s="58"/>
      <c r="N268" s="22">
        <v>2</v>
      </c>
      <c r="O268" s="28">
        <v>2</v>
      </c>
      <c r="P268" s="22">
        <v>2</v>
      </c>
      <c r="Q268" s="31">
        <v>3</v>
      </c>
    </row>
    <row r="269" spans="1:17" x14ac:dyDescent="0.25">
      <c r="A269" s="6" t="s">
        <v>442</v>
      </c>
      <c r="B269" s="35" t="s">
        <v>2</v>
      </c>
      <c r="C269" s="6" t="s">
        <v>443</v>
      </c>
      <c r="D269" s="44">
        <v>35</v>
      </c>
      <c r="E269" s="44">
        <v>102</v>
      </c>
      <c r="F269" s="44">
        <v>93</v>
      </c>
      <c r="G269" s="44">
        <v>98</v>
      </c>
      <c r="H269" s="44">
        <v>29</v>
      </c>
      <c r="I269" s="44">
        <v>7</v>
      </c>
      <c r="J269" s="44">
        <v>36</v>
      </c>
      <c r="K269" s="22">
        <v>2</v>
      </c>
      <c r="L269" s="58"/>
      <c r="M269" s="58"/>
      <c r="N269" s="22">
        <v>2</v>
      </c>
      <c r="O269" s="28">
        <v>2</v>
      </c>
      <c r="P269" s="22">
        <v>2</v>
      </c>
      <c r="Q269" s="31">
        <v>3</v>
      </c>
    </row>
    <row r="270" spans="1:17" x14ac:dyDescent="0.25">
      <c r="A270" s="6" t="s">
        <v>444</v>
      </c>
      <c r="B270" s="35" t="s">
        <v>2</v>
      </c>
      <c r="C270" s="6" t="s">
        <v>445</v>
      </c>
      <c r="D270" s="44">
        <v>85</v>
      </c>
      <c r="E270" s="44">
        <v>86</v>
      </c>
      <c r="F270" s="44">
        <v>86</v>
      </c>
      <c r="G270" s="44">
        <v>86</v>
      </c>
      <c r="H270" s="44">
        <v>25</v>
      </c>
      <c r="I270" s="44">
        <v>6</v>
      </c>
      <c r="J270" s="44">
        <v>31</v>
      </c>
      <c r="K270" s="22">
        <v>3</v>
      </c>
      <c r="L270" s="58"/>
      <c r="M270" s="58"/>
      <c r="N270" s="22">
        <v>3</v>
      </c>
      <c r="O270" s="22">
        <v>2</v>
      </c>
      <c r="P270" s="22">
        <v>2</v>
      </c>
      <c r="Q270" s="31">
        <v>3</v>
      </c>
    </row>
    <row r="271" spans="1:17" x14ac:dyDescent="0.25">
      <c r="A271" s="6" t="s">
        <v>446</v>
      </c>
      <c r="B271" s="35" t="s">
        <v>2</v>
      </c>
      <c r="C271" s="6" t="s">
        <v>447</v>
      </c>
      <c r="D271" s="44">
        <v>32</v>
      </c>
      <c r="E271" s="44">
        <v>32</v>
      </c>
      <c r="F271" s="44">
        <v>28</v>
      </c>
      <c r="G271" s="44">
        <v>27</v>
      </c>
      <c r="H271" s="44">
        <v>14</v>
      </c>
      <c r="I271" s="44">
        <v>0</v>
      </c>
      <c r="J271" s="44">
        <v>14</v>
      </c>
      <c r="K271" s="58"/>
      <c r="L271" s="58"/>
      <c r="M271" s="58"/>
      <c r="N271" s="22">
        <v>2</v>
      </c>
      <c r="O271" s="22">
        <v>2</v>
      </c>
      <c r="P271" s="22">
        <v>2</v>
      </c>
      <c r="Q271" s="31">
        <v>2</v>
      </c>
    </row>
    <row r="272" spans="1:17" x14ac:dyDescent="0.25">
      <c r="A272" s="6" t="s">
        <v>448</v>
      </c>
      <c r="B272" s="35" t="s">
        <v>2</v>
      </c>
      <c r="C272" s="6" t="s">
        <v>449</v>
      </c>
      <c r="D272" s="44">
        <v>31</v>
      </c>
      <c r="E272" s="44">
        <v>40</v>
      </c>
      <c r="F272" s="44">
        <v>38</v>
      </c>
      <c r="G272" s="44">
        <v>97</v>
      </c>
      <c r="H272" s="44">
        <v>32</v>
      </c>
      <c r="I272" s="44">
        <v>5</v>
      </c>
      <c r="J272" s="44">
        <v>37</v>
      </c>
      <c r="K272" s="22">
        <v>4</v>
      </c>
      <c r="L272" s="58"/>
      <c r="M272" s="58"/>
      <c r="N272" s="22">
        <v>2</v>
      </c>
      <c r="O272" s="22">
        <v>2</v>
      </c>
      <c r="P272" s="22">
        <v>2</v>
      </c>
      <c r="Q272" s="31">
        <v>3</v>
      </c>
    </row>
    <row r="273" spans="1:17" x14ac:dyDescent="0.25">
      <c r="A273" s="6" t="s">
        <v>450</v>
      </c>
      <c r="B273" s="35" t="s">
        <v>2</v>
      </c>
      <c r="C273" s="6" t="s">
        <v>451</v>
      </c>
      <c r="D273" s="44">
        <v>46</v>
      </c>
      <c r="E273" s="44">
        <v>48</v>
      </c>
      <c r="F273" s="44">
        <v>31</v>
      </c>
      <c r="G273" s="44">
        <v>33</v>
      </c>
      <c r="H273" s="44">
        <v>19</v>
      </c>
      <c r="I273" s="44">
        <v>3</v>
      </c>
      <c r="J273" s="44">
        <v>22</v>
      </c>
      <c r="K273" s="22">
        <v>4</v>
      </c>
      <c r="L273" s="58"/>
      <c r="M273" s="58"/>
      <c r="N273" s="22">
        <v>3</v>
      </c>
      <c r="O273" s="22">
        <v>2</v>
      </c>
      <c r="P273" s="22">
        <v>2</v>
      </c>
      <c r="Q273" s="31">
        <v>2</v>
      </c>
    </row>
    <row r="274" spans="1:17" x14ac:dyDescent="0.25">
      <c r="A274" s="6" t="s">
        <v>452</v>
      </c>
      <c r="B274" s="35" t="s">
        <v>2</v>
      </c>
      <c r="C274" s="6" t="s">
        <v>453</v>
      </c>
      <c r="D274" s="44">
        <v>76</v>
      </c>
      <c r="E274" s="44">
        <v>80</v>
      </c>
      <c r="F274" s="44">
        <v>77</v>
      </c>
      <c r="G274" s="44">
        <v>80</v>
      </c>
      <c r="H274" s="44">
        <v>27</v>
      </c>
      <c r="I274" s="44">
        <v>5</v>
      </c>
      <c r="J274" s="44">
        <v>32</v>
      </c>
      <c r="K274" s="22">
        <v>3</v>
      </c>
      <c r="L274" s="58"/>
      <c r="M274" s="58"/>
      <c r="N274" s="22">
        <v>2</v>
      </c>
      <c r="O274" s="22">
        <v>2</v>
      </c>
      <c r="P274" s="22">
        <v>2</v>
      </c>
      <c r="Q274" s="31">
        <v>3</v>
      </c>
    </row>
    <row r="275" spans="1:17" x14ac:dyDescent="0.25">
      <c r="A275" s="6" t="s">
        <v>454</v>
      </c>
      <c r="B275" s="35" t="s">
        <v>2</v>
      </c>
      <c r="C275" s="6" t="s">
        <v>455</v>
      </c>
      <c r="D275" s="44">
        <v>40</v>
      </c>
      <c r="E275" s="44">
        <v>28</v>
      </c>
      <c r="F275" s="44">
        <v>32</v>
      </c>
      <c r="G275" s="44">
        <v>34</v>
      </c>
      <c r="H275" s="44">
        <v>16</v>
      </c>
      <c r="I275" s="44">
        <v>0</v>
      </c>
      <c r="J275" s="44">
        <v>16</v>
      </c>
      <c r="K275" s="22">
        <v>4</v>
      </c>
      <c r="L275" s="58"/>
      <c r="M275" s="58"/>
      <c r="N275" s="22">
        <v>2</v>
      </c>
      <c r="O275" s="22">
        <v>2</v>
      </c>
      <c r="P275" s="22">
        <v>2</v>
      </c>
      <c r="Q275" s="31">
        <v>2</v>
      </c>
    </row>
    <row r="276" spans="1:17" x14ac:dyDescent="0.25">
      <c r="A276" s="6" t="s">
        <v>456</v>
      </c>
      <c r="B276" s="35" t="s">
        <v>2</v>
      </c>
      <c r="C276" s="6" t="s">
        <v>457</v>
      </c>
      <c r="D276" s="44">
        <v>22</v>
      </c>
      <c r="E276" s="44">
        <v>21</v>
      </c>
      <c r="F276" s="44">
        <v>21</v>
      </c>
      <c r="G276" s="44">
        <v>19</v>
      </c>
      <c r="H276" s="44">
        <v>7</v>
      </c>
      <c r="I276" s="44">
        <v>0</v>
      </c>
      <c r="J276" s="44">
        <v>7</v>
      </c>
      <c r="K276" s="58"/>
      <c r="L276" s="58"/>
      <c r="M276" s="58"/>
      <c r="N276" s="28">
        <v>3</v>
      </c>
      <c r="O276" s="22">
        <v>2</v>
      </c>
      <c r="P276" s="22">
        <v>2</v>
      </c>
      <c r="Q276" s="31">
        <v>2</v>
      </c>
    </row>
    <row r="277" spans="1:17" x14ac:dyDescent="0.25">
      <c r="A277" s="6" t="s">
        <v>458</v>
      </c>
      <c r="B277" s="35"/>
      <c r="C277" s="6" t="s">
        <v>459</v>
      </c>
      <c r="D277" s="44">
        <v>42</v>
      </c>
      <c r="E277" s="44">
        <v>42</v>
      </c>
      <c r="F277" s="44">
        <v>41</v>
      </c>
      <c r="G277" s="44">
        <v>41</v>
      </c>
      <c r="H277" s="44">
        <v>21</v>
      </c>
      <c r="I277" s="44">
        <v>2</v>
      </c>
      <c r="J277" s="44">
        <v>23</v>
      </c>
      <c r="K277" s="58"/>
      <c r="L277" s="58"/>
      <c r="M277" s="58"/>
      <c r="N277" s="28">
        <v>1</v>
      </c>
      <c r="O277" s="29">
        <v>1</v>
      </c>
      <c r="P277" s="28">
        <v>2</v>
      </c>
      <c r="Q277" s="31">
        <v>2</v>
      </c>
    </row>
    <row r="278" spans="1:17" x14ac:dyDescent="0.25">
      <c r="A278" s="6" t="s">
        <v>460</v>
      </c>
      <c r="B278" s="35" t="s">
        <v>2</v>
      </c>
      <c r="C278" s="6" t="s">
        <v>461</v>
      </c>
      <c r="D278" s="44">
        <v>62</v>
      </c>
      <c r="E278" s="44">
        <v>47</v>
      </c>
      <c r="F278" s="44">
        <v>43</v>
      </c>
      <c r="G278" s="44">
        <v>47</v>
      </c>
      <c r="H278" s="44">
        <v>23</v>
      </c>
      <c r="I278" s="44">
        <v>8</v>
      </c>
      <c r="J278" s="44">
        <v>31</v>
      </c>
      <c r="K278" s="28">
        <v>3</v>
      </c>
      <c r="L278" s="58"/>
      <c r="M278" s="58"/>
      <c r="N278" s="58"/>
      <c r="O278" s="58"/>
      <c r="P278" s="58"/>
      <c r="Q278" s="31">
        <v>3</v>
      </c>
    </row>
    <row r="279" spans="1:17" x14ac:dyDescent="0.25">
      <c r="A279" s="6" t="s">
        <v>462</v>
      </c>
      <c r="B279" s="35" t="s">
        <v>2</v>
      </c>
      <c r="C279" s="6" t="s">
        <v>463</v>
      </c>
      <c r="D279" s="44">
        <v>65</v>
      </c>
      <c r="E279" s="44">
        <v>67</v>
      </c>
      <c r="F279" s="44">
        <v>67</v>
      </c>
      <c r="G279" s="44">
        <v>74</v>
      </c>
      <c r="H279" s="44">
        <v>30</v>
      </c>
      <c r="I279" s="44">
        <v>0</v>
      </c>
      <c r="J279" s="44">
        <v>30</v>
      </c>
      <c r="K279" s="22">
        <v>4</v>
      </c>
      <c r="L279" s="58"/>
      <c r="M279" s="58"/>
      <c r="N279" s="22">
        <v>3</v>
      </c>
      <c r="O279" s="22">
        <v>2</v>
      </c>
      <c r="P279" s="22">
        <v>2</v>
      </c>
      <c r="Q279" s="31">
        <v>2</v>
      </c>
    </row>
    <row r="280" spans="1:17" x14ac:dyDescent="0.25">
      <c r="A280" s="6" t="s">
        <v>464</v>
      </c>
      <c r="B280" s="35" t="s">
        <v>2</v>
      </c>
      <c r="C280" s="6" t="s">
        <v>465</v>
      </c>
      <c r="D280" s="44">
        <v>48</v>
      </c>
      <c r="E280" s="44">
        <v>53</v>
      </c>
      <c r="F280" s="44">
        <v>88</v>
      </c>
      <c r="G280" s="44">
        <v>97</v>
      </c>
      <c r="H280" s="44">
        <v>69</v>
      </c>
      <c r="I280" s="44">
        <v>6</v>
      </c>
      <c r="J280" s="44">
        <v>75</v>
      </c>
      <c r="K280" s="58"/>
      <c r="L280" s="58"/>
      <c r="M280" s="58"/>
      <c r="N280" s="22">
        <v>2</v>
      </c>
      <c r="O280" s="22">
        <v>1</v>
      </c>
      <c r="P280" s="22">
        <v>2</v>
      </c>
      <c r="Q280" s="31">
        <v>4</v>
      </c>
    </row>
    <row r="281" spans="1:17" x14ac:dyDescent="0.25">
      <c r="A281" s="6" t="s">
        <v>466</v>
      </c>
      <c r="B281" s="35" t="s">
        <v>2</v>
      </c>
      <c r="C281" s="6" t="s">
        <v>467</v>
      </c>
      <c r="D281" s="44">
        <v>27</v>
      </c>
      <c r="E281" s="44">
        <v>30</v>
      </c>
      <c r="F281" s="44">
        <v>30</v>
      </c>
      <c r="G281" s="44">
        <v>30</v>
      </c>
      <c r="H281" s="44">
        <v>15</v>
      </c>
      <c r="I281" s="44">
        <v>1</v>
      </c>
      <c r="J281" s="44">
        <v>16</v>
      </c>
      <c r="K281" s="58"/>
      <c r="L281" s="58"/>
      <c r="M281" s="58"/>
      <c r="N281" s="22">
        <v>2</v>
      </c>
      <c r="O281" s="28">
        <v>2</v>
      </c>
      <c r="P281" s="22">
        <v>2</v>
      </c>
      <c r="Q281" s="31">
        <v>2</v>
      </c>
    </row>
    <row r="282" spans="1:17" x14ac:dyDescent="0.25">
      <c r="A282" s="6" t="s">
        <v>468</v>
      </c>
      <c r="B282" s="35" t="s">
        <v>2</v>
      </c>
      <c r="C282" s="6" t="s">
        <v>469</v>
      </c>
      <c r="D282" s="44">
        <v>9</v>
      </c>
      <c r="E282" s="44">
        <v>9</v>
      </c>
      <c r="F282" s="44">
        <v>9</v>
      </c>
      <c r="G282" s="44">
        <v>9</v>
      </c>
      <c r="H282" s="44">
        <v>4</v>
      </c>
      <c r="I282" s="44">
        <v>0</v>
      </c>
      <c r="J282" s="44">
        <v>4</v>
      </c>
      <c r="K282" s="58"/>
      <c r="L282" s="58"/>
      <c r="M282" s="58"/>
      <c r="N282" s="58"/>
      <c r="O282" s="58"/>
      <c r="P282" s="22">
        <v>2</v>
      </c>
      <c r="Q282" s="31">
        <v>2</v>
      </c>
    </row>
    <row r="283" spans="1:17" x14ac:dyDescent="0.25">
      <c r="A283" s="18" t="s">
        <v>1</v>
      </c>
      <c r="B283" s="38">
        <v>31</v>
      </c>
      <c r="C283" s="52" t="s">
        <v>596</v>
      </c>
      <c r="D283" s="26">
        <v>2515</v>
      </c>
      <c r="E283" s="26">
        <v>2412</v>
      </c>
      <c r="F283" s="26">
        <v>2470</v>
      </c>
      <c r="G283" s="19">
        <f>SUM(G252:G282)</f>
        <v>2588</v>
      </c>
      <c r="H283" s="19">
        <f t="shared" ref="H283:J283" si="11">SUM(H252:H282)</f>
        <v>1111</v>
      </c>
      <c r="I283" s="19">
        <f t="shared" si="11"/>
        <v>120</v>
      </c>
      <c r="J283" s="19">
        <f t="shared" si="11"/>
        <v>1231</v>
      </c>
      <c r="K283" s="19"/>
      <c r="L283" s="52"/>
      <c r="M283" s="52"/>
      <c r="N283" s="52"/>
      <c r="O283" s="52"/>
      <c r="P283" s="52"/>
    </row>
    <row r="284" spans="1:17" x14ac:dyDescent="0.25">
      <c r="A284" s="8"/>
      <c r="B284" s="36"/>
      <c r="C284" s="8"/>
      <c r="D284" s="12"/>
      <c r="E284" s="13"/>
      <c r="F284" s="13"/>
      <c r="G284" s="11"/>
      <c r="H284" s="11"/>
      <c r="I284" s="11"/>
      <c r="J284" s="11"/>
      <c r="K284" s="59"/>
      <c r="L284" s="11"/>
      <c r="M284" s="11"/>
      <c r="N284" s="20"/>
      <c r="O284" s="20"/>
      <c r="P284" s="20"/>
    </row>
    <row r="285" spans="1:17" x14ac:dyDescent="0.25">
      <c r="A285" s="52" t="s">
        <v>536</v>
      </c>
      <c r="B285" s="53"/>
      <c r="C285" s="52" t="s">
        <v>549</v>
      </c>
      <c r="D285" s="54" t="s">
        <v>538</v>
      </c>
      <c r="E285" s="54"/>
      <c r="F285" s="54"/>
      <c r="G285" s="55"/>
      <c r="H285" s="54" t="s">
        <v>539</v>
      </c>
      <c r="I285" s="54"/>
      <c r="J285" s="54"/>
      <c r="K285" s="56" t="s">
        <v>588</v>
      </c>
      <c r="L285" s="57"/>
      <c r="M285" s="57"/>
      <c r="N285" s="57"/>
      <c r="O285" s="57"/>
      <c r="P285" s="57"/>
    </row>
    <row r="286" spans="1:17" x14ac:dyDescent="0.25">
      <c r="A286" s="52"/>
      <c r="B286" s="53"/>
      <c r="C286" s="52" t="s">
        <v>0</v>
      </c>
      <c r="D286" s="52">
        <v>2014</v>
      </c>
      <c r="E286" s="52">
        <v>2015</v>
      </c>
      <c r="F286" s="52">
        <v>2016</v>
      </c>
      <c r="G286" s="52">
        <v>2017</v>
      </c>
      <c r="H286" s="52" t="s">
        <v>540</v>
      </c>
      <c r="I286" s="52" t="s">
        <v>541</v>
      </c>
      <c r="J286" s="52" t="s">
        <v>1</v>
      </c>
      <c r="K286" s="52" t="s">
        <v>542</v>
      </c>
      <c r="L286" s="52" t="s">
        <v>543</v>
      </c>
      <c r="M286" s="52" t="s">
        <v>544</v>
      </c>
      <c r="N286" s="52" t="s">
        <v>545</v>
      </c>
      <c r="O286" s="52" t="s">
        <v>546</v>
      </c>
      <c r="P286" s="52" t="s">
        <v>547</v>
      </c>
    </row>
    <row r="287" spans="1:17" x14ac:dyDescent="0.25">
      <c r="A287" s="6" t="s">
        <v>471</v>
      </c>
      <c r="B287" s="35" t="s">
        <v>2</v>
      </c>
      <c r="C287" s="6" t="s">
        <v>472</v>
      </c>
      <c r="D287" s="44">
        <v>11</v>
      </c>
      <c r="E287" s="44">
        <v>12</v>
      </c>
      <c r="F287" s="44">
        <v>10</v>
      </c>
      <c r="G287" s="44">
        <v>10</v>
      </c>
      <c r="H287" s="44">
        <v>10</v>
      </c>
      <c r="I287" s="44">
        <v>0</v>
      </c>
      <c r="J287" s="44">
        <v>10</v>
      </c>
      <c r="K287" s="59"/>
      <c r="L287" s="30">
        <v>2</v>
      </c>
      <c r="M287" s="59">
        <v>3</v>
      </c>
      <c r="N287" s="59"/>
      <c r="O287" s="59"/>
      <c r="P287" s="59"/>
      <c r="Q287" s="31">
        <v>2</v>
      </c>
    </row>
    <row r="288" spans="1:17" x14ac:dyDescent="0.25">
      <c r="A288" s="6" t="s">
        <v>473</v>
      </c>
      <c r="B288" s="35" t="s">
        <v>2</v>
      </c>
      <c r="C288" s="6" t="s">
        <v>474</v>
      </c>
      <c r="D288" s="44">
        <v>14</v>
      </c>
      <c r="E288" s="44">
        <v>13</v>
      </c>
      <c r="F288" s="44">
        <v>12</v>
      </c>
      <c r="G288" s="44">
        <v>13</v>
      </c>
      <c r="H288" s="44">
        <v>8</v>
      </c>
      <c r="I288" s="44">
        <v>0</v>
      </c>
      <c r="J288" s="44">
        <v>8</v>
      </c>
      <c r="K288" s="59"/>
      <c r="L288" s="11">
        <v>2</v>
      </c>
      <c r="M288" s="59"/>
      <c r="N288" s="59"/>
      <c r="O288" s="59"/>
      <c r="P288" s="59"/>
      <c r="Q288" s="31">
        <v>2</v>
      </c>
    </row>
    <row r="289" spans="1:1022 1026:2046 2050:3070 3074:4094 4098:5118 5122:6142 6146:7166 7170:8190 8194:9214 9218:10238 10242:11262 11266:12286 12290:13310 13314:14334 14338:15358 15362:16382" x14ac:dyDescent="0.25">
      <c r="A289" s="6" t="s">
        <v>475</v>
      </c>
      <c r="B289" s="35" t="s">
        <v>2</v>
      </c>
      <c r="C289" s="6" t="s">
        <v>476</v>
      </c>
      <c r="D289" s="44">
        <v>12</v>
      </c>
      <c r="E289" s="44">
        <v>12</v>
      </c>
      <c r="F289" s="44">
        <v>13</v>
      </c>
      <c r="G289" s="44">
        <v>12</v>
      </c>
      <c r="H289" s="44">
        <v>11</v>
      </c>
      <c r="I289" s="44">
        <v>0</v>
      </c>
      <c r="J289" s="44">
        <v>11</v>
      </c>
      <c r="K289" s="59"/>
      <c r="L289" s="11">
        <v>2</v>
      </c>
      <c r="M289" s="11"/>
      <c r="N289" s="59"/>
      <c r="O289" s="59"/>
      <c r="P289" s="59"/>
      <c r="Q289" s="31">
        <v>2</v>
      </c>
    </row>
    <row r="290" spans="1:1022 1026:2046 2050:3070 3074:4094 4098:5118 5122:6142 6146:7166 7170:8190 8194:9214 9218:10238 10242:11262 11266:12286 12290:13310 13314:14334 14338:15358 15362:16382" x14ac:dyDescent="0.25">
      <c r="A290" s="6" t="s">
        <v>477</v>
      </c>
      <c r="B290" s="35" t="s">
        <v>2</v>
      </c>
      <c r="C290" s="6" t="s">
        <v>478</v>
      </c>
      <c r="D290" s="44">
        <v>41</v>
      </c>
      <c r="E290" s="44">
        <v>39</v>
      </c>
      <c r="F290" s="44">
        <v>40</v>
      </c>
      <c r="G290" s="44">
        <v>39</v>
      </c>
      <c r="H290" s="44">
        <v>14</v>
      </c>
      <c r="I290" s="44">
        <v>0</v>
      </c>
      <c r="J290" s="44">
        <v>14</v>
      </c>
      <c r="K290" s="59"/>
      <c r="L290" s="11">
        <v>2</v>
      </c>
      <c r="M290" s="11">
        <v>3</v>
      </c>
      <c r="N290" s="59"/>
      <c r="O290" s="59"/>
      <c r="P290" s="59"/>
      <c r="Q290" s="31">
        <v>2</v>
      </c>
    </row>
    <row r="291" spans="1:1022 1026:2046 2050:3070 3074:4094 4098:5118 5122:6142 6146:7166 7170:8190 8194:9214 9218:10238 10242:11262 11266:12286 12290:13310 13314:14334 14338:15358 15362:16382" x14ac:dyDescent="0.25">
      <c r="A291" s="6" t="s">
        <v>479</v>
      </c>
      <c r="B291" s="35" t="s">
        <v>2</v>
      </c>
      <c r="C291" s="6" t="s">
        <v>480</v>
      </c>
      <c r="D291" s="44">
        <v>30</v>
      </c>
      <c r="E291" s="44">
        <v>28</v>
      </c>
      <c r="F291" s="44">
        <v>29</v>
      </c>
      <c r="G291" s="44">
        <v>31</v>
      </c>
      <c r="H291" s="44">
        <v>22</v>
      </c>
      <c r="I291" s="44">
        <v>0</v>
      </c>
      <c r="J291" s="44">
        <v>22</v>
      </c>
      <c r="K291" s="59"/>
      <c r="L291" s="11">
        <v>1</v>
      </c>
      <c r="M291" s="59">
        <v>2</v>
      </c>
      <c r="N291" s="59"/>
      <c r="O291" s="59"/>
      <c r="P291" s="59"/>
      <c r="Q291" s="31">
        <v>2</v>
      </c>
    </row>
    <row r="292" spans="1:1022 1026:2046 2050:3070 3074:4094 4098:5118 5122:6142 6146:7166 7170:8190 8194:9214 9218:10238 10242:11262 11266:12286 12290:13310 13314:14334 14338:15358 15362:16382" x14ac:dyDescent="0.25">
      <c r="A292" s="6" t="s">
        <v>481</v>
      </c>
      <c r="B292" s="35" t="s">
        <v>2</v>
      </c>
      <c r="C292" s="6" t="s">
        <v>482</v>
      </c>
      <c r="D292" s="44">
        <v>34</v>
      </c>
      <c r="E292" s="44">
        <v>38</v>
      </c>
      <c r="F292" s="44">
        <v>56</v>
      </c>
      <c r="G292" s="44">
        <v>56</v>
      </c>
      <c r="H292" s="44">
        <v>29</v>
      </c>
      <c r="I292" s="44">
        <v>1</v>
      </c>
      <c r="J292" s="44">
        <v>30</v>
      </c>
      <c r="K292" s="59"/>
      <c r="L292" s="68">
        <v>1</v>
      </c>
      <c r="M292" s="11"/>
      <c r="N292" s="59"/>
      <c r="O292" s="59"/>
      <c r="P292" s="59"/>
      <c r="Q292" s="31">
        <v>2</v>
      </c>
    </row>
    <row r="293" spans="1:1022 1026:2046 2050:3070 3074:4094 4098:5118 5122:6142 6146:7166 7170:8190 8194:9214 9218:10238 10242:11262 11266:12286 12290:13310 13314:14334 14338:15358 15362:16382" x14ac:dyDescent="0.25">
      <c r="A293" s="7" t="s">
        <v>1</v>
      </c>
      <c r="B293" s="39">
        <v>6</v>
      </c>
      <c r="C293" s="52" t="s">
        <v>596</v>
      </c>
      <c r="D293" s="15">
        <v>168</v>
      </c>
      <c r="E293" s="15">
        <v>176</v>
      </c>
      <c r="F293" s="15">
        <v>195</v>
      </c>
      <c r="G293" s="17">
        <f>SUM(G287:G292)</f>
        <v>161</v>
      </c>
      <c r="H293" s="17">
        <f t="shared" ref="H293:J293" si="12">SUM(H287:H292)</f>
        <v>94</v>
      </c>
      <c r="I293" s="17">
        <f t="shared" si="12"/>
        <v>1</v>
      </c>
      <c r="J293" s="17">
        <f t="shared" si="12"/>
        <v>95</v>
      </c>
      <c r="K293" s="17"/>
      <c r="L293" s="17"/>
      <c r="M293" s="17"/>
      <c r="N293" s="52"/>
      <c r="O293" s="52"/>
      <c r="P293" s="52"/>
    </row>
    <row r="294" spans="1:1022 1026:2046 2050:3070 3074:4094 4098:5118 5122:6142 6146:7166 7170:8190 8194:9214 9218:10238 10242:11262 11266:12286 12290:13310 13314:14334 14338:15358 15362:16382" x14ac:dyDescent="0.25">
      <c r="A294" s="8"/>
      <c r="B294" s="36"/>
      <c r="C294" s="8"/>
      <c r="D294" s="12"/>
      <c r="E294" s="13"/>
      <c r="F294" s="13"/>
      <c r="G294" s="11"/>
      <c r="H294" s="11"/>
      <c r="I294" s="11"/>
      <c r="J294" s="11"/>
      <c r="K294" s="59"/>
      <c r="L294" s="11"/>
      <c r="M294" s="11"/>
      <c r="N294" s="20"/>
      <c r="O294" s="20"/>
      <c r="P294" s="20"/>
    </row>
    <row r="295" spans="1:1022 1026:2046 2050:3070 3074:4094 4098:5118 5122:6142 6146:7166 7170:8190 8194:9214 9218:10238 10242:11262 11266:12286 12290:13310 13314:14334 14338:15358 15362:16382" x14ac:dyDescent="0.25">
      <c r="A295" s="52" t="s">
        <v>536</v>
      </c>
      <c r="B295" s="53"/>
      <c r="C295" s="52" t="s">
        <v>483</v>
      </c>
      <c r="D295" s="54" t="s">
        <v>538</v>
      </c>
      <c r="E295" s="54"/>
      <c r="F295" s="54"/>
      <c r="G295" s="55"/>
      <c r="H295" s="54" t="s">
        <v>539</v>
      </c>
      <c r="I295" s="54"/>
      <c r="J295" s="54"/>
      <c r="K295" s="56" t="s">
        <v>588</v>
      </c>
      <c r="L295" s="57"/>
      <c r="M295" s="57"/>
      <c r="N295" s="57"/>
      <c r="O295" s="57"/>
      <c r="P295" s="57"/>
    </row>
    <row r="296" spans="1:1022 1026:2046 2050:3070 3074:4094 4098:5118 5122:6142 6146:7166 7170:8190 8194:9214 9218:10238 10242:11262 11266:12286 12290:13310 13314:14334 14338:15358 15362:16382" x14ac:dyDescent="0.25">
      <c r="A296" s="52"/>
      <c r="B296" s="53"/>
      <c r="C296" s="52" t="s">
        <v>0</v>
      </c>
      <c r="D296" s="52">
        <v>2014</v>
      </c>
      <c r="E296" s="52">
        <v>2015</v>
      </c>
      <c r="F296" s="52">
        <v>2016</v>
      </c>
      <c r="G296" s="52">
        <v>2017</v>
      </c>
      <c r="H296" s="52" t="s">
        <v>540</v>
      </c>
      <c r="I296" s="52" t="s">
        <v>541</v>
      </c>
      <c r="J296" s="52" t="s">
        <v>1</v>
      </c>
      <c r="K296" s="52" t="s">
        <v>542</v>
      </c>
      <c r="L296" s="52" t="s">
        <v>543</v>
      </c>
      <c r="M296" s="52" t="s">
        <v>544</v>
      </c>
      <c r="N296" s="52" t="s">
        <v>545</v>
      </c>
      <c r="O296" s="52" t="s">
        <v>546</v>
      </c>
      <c r="P296" s="52" t="s">
        <v>547</v>
      </c>
    </row>
    <row r="297" spans="1:1022 1026:2046 2050:3070 3074:4094 4098:5118 5122:6142 6146:7166 7170:8190 8194:9214 9218:10238 10242:11262 11266:12286 12290:13310 13314:14334 14338:15358 15362:16382" x14ac:dyDescent="0.25">
      <c r="A297" s="6" t="s">
        <v>484</v>
      </c>
      <c r="B297" s="35" t="s">
        <v>2</v>
      </c>
      <c r="C297" s="6" t="s">
        <v>485</v>
      </c>
      <c r="D297" s="44">
        <v>29</v>
      </c>
      <c r="E297" s="44">
        <v>28</v>
      </c>
      <c r="F297" s="44">
        <v>32</v>
      </c>
      <c r="G297" s="44">
        <v>37</v>
      </c>
      <c r="H297" s="44">
        <v>30</v>
      </c>
      <c r="I297" s="44">
        <v>0</v>
      </c>
      <c r="J297" s="44">
        <v>30</v>
      </c>
      <c r="K297" s="59"/>
      <c r="L297" s="11">
        <v>1</v>
      </c>
      <c r="M297" s="59">
        <v>1</v>
      </c>
      <c r="N297" s="59"/>
      <c r="O297" s="59"/>
      <c r="P297" s="59"/>
      <c r="Q297" s="31">
        <v>2</v>
      </c>
    </row>
    <row r="298" spans="1:1022 1026:2046 2050:3070 3074:4094 4098:5118 5122:6142 6146:7166 7170:8190 8194:9214 9218:10238 10242:11262 11266:12286 12290:13310 13314:14334 14338:15358 15362:16382" x14ac:dyDescent="0.25">
      <c r="A298" s="6" t="s">
        <v>486</v>
      </c>
      <c r="B298" s="35" t="s">
        <v>2</v>
      </c>
      <c r="C298" s="6" t="s">
        <v>487</v>
      </c>
      <c r="D298" s="44">
        <v>16</v>
      </c>
      <c r="E298" s="44">
        <v>16</v>
      </c>
      <c r="F298" s="44">
        <v>16</v>
      </c>
      <c r="G298" s="44">
        <v>21</v>
      </c>
      <c r="H298" s="44">
        <v>17</v>
      </c>
      <c r="I298" s="44">
        <v>0</v>
      </c>
      <c r="J298" s="44">
        <v>17</v>
      </c>
      <c r="K298" s="59"/>
      <c r="L298" s="11">
        <v>1</v>
      </c>
      <c r="M298" s="11"/>
      <c r="N298" s="59"/>
      <c r="O298" s="59"/>
      <c r="P298" s="59"/>
      <c r="Q298" s="31">
        <v>2</v>
      </c>
    </row>
    <row r="299" spans="1:1022 1026:2046 2050:3070 3074:4094 4098:5118 5122:6142 6146:7166 7170:8190 8194:9214 9218:10238 10242:11262 11266:12286 12290:13310 13314:14334 14338:15358 15362:16382" x14ac:dyDescent="0.25">
      <c r="A299" s="6" t="s">
        <v>488</v>
      </c>
      <c r="B299" s="35" t="s">
        <v>2</v>
      </c>
      <c r="C299" s="6" t="s">
        <v>489</v>
      </c>
      <c r="D299" s="44">
        <v>6</v>
      </c>
      <c r="E299" s="44">
        <v>5</v>
      </c>
      <c r="F299" s="44">
        <v>5</v>
      </c>
      <c r="G299" s="44">
        <v>5</v>
      </c>
      <c r="H299" s="44">
        <v>5</v>
      </c>
      <c r="I299" s="44">
        <v>0</v>
      </c>
      <c r="J299" s="44">
        <v>5</v>
      </c>
      <c r="K299" s="59"/>
      <c r="L299" s="11">
        <v>3</v>
      </c>
      <c r="M299" s="11">
        <v>3</v>
      </c>
      <c r="N299" s="59"/>
      <c r="O299" s="59"/>
      <c r="P299" s="59"/>
      <c r="Q299" s="31">
        <v>2</v>
      </c>
    </row>
    <row r="300" spans="1:1022 1026:2046 2050:3070 3074:4094 4098:5118 5122:6142 6146:7166 7170:8190 8194:9214 9218:10238 10242:11262 11266:12286 12290:13310 13314:14334 14338:15358 15362:16382" x14ac:dyDescent="0.25">
      <c r="A300" s="6" t="s">
        <v>490</v>
      </c>
      <c r="B300" s="35" t="s">
        <v>2</v>
      </c>
      <c r="C300" s="6" t="s">
        <v>491</v>
      </c>
      <c r="D300" s="44">
        <v>19</v>
      </c>
      <c r="E300" s="44">
        <v>22</v>
      </c>
      <c r="F300" s="44">
        <v>27</v>
      </c>
      <c r="G300" s="44">
        <v>43</v>
      </c>
      <c r="H300" s="44">
        <v>13</v>
      </c>
      <c r="I300" s="44">
        <v>0</v>
      </c>
      <c r="J300" s="44">
        <v>13</v>
      </c>
      <c r="K300" s="59"/>
      <c r="L300" s="11">
        <v>1</v>
      </c>
      <c r="M300" s="59">
        <v>1</v>
      </c>
      <c r="N300" s="59"/>
      <c r="O300" s="59"/>
      <c r="P300" s="59"/>
      <c r="Q300" s="31">
        <v>2</v>
      </c>
    </row>
    <row r="301" spans="1:1022 1026:2046 2050:3070 3074:4094 4098:5118 5122:6142 6146:7166 7170:8190 8194:9214 9218:10238 10242:11262 11266:12286 12290:13310 13314:14334 14338:15358 15362:16382" x14ac:dyDescent="0.25">
      <c r="A301" s="6" t="s">
        <v>492</v>
      </c>
      <c r="B301" s="35" t="s">
        <v>2</v>
      </c>
      <c r="C301" s="6" t="s">
        <v>493</v>
      </c>
      <c r="D301" s="44">
        <v>11</v>
      </c>
      <c r="E301" s="44">
        <v>11</v>
      </c>
      <c r="F301" s="44">
        <v>11</v>
      </c>
      <c r="G301" s="44">
        <v>11</v>
      </c>
      <c r="H301" s="44">
        <v>8</v>
      </c>
      <c r="I301" s="44">
        <v>0</v>
      </c>
      <c r="J301" s="44">
        <v>8</v>
      </c>
      <c r="K301" s="59"/>
      <c r="L301" s="11">
        <v>2</v>
      </c>
      <c r="M301" s="11"/>
      <c r="N301" s="11"/>
      <c r="O301" s="11"/>
      <c r="P301" s="11"/>
      <c r="Q301" s="31">
        <v>2</v>
      </c>
    </row>
    <row r="302" spans="1:1022 1026:2046 2050:3070 3074:4094 4098:5118 5122:6142 6146:7166 7170:8190 8194:9214 9218:10238 10242:11262 11266:12286 12290:13310 13314:14334 14338:15358 15362:16382" ht="15.75" customHeight="1" x14ac:dyDescent="0.25">
      <c r="A302" s="7" t="s">
        <v>1</v>
      </c>
      <c r="B302" s="39">
        <v>5</v>
      </c>
      <c r="C302" s="52" t="s">
        <v>596</v>
      </c>
      <c r="D302" s="15">
        <v>81</v>
      </c>
      <c r="E302" s="15">
        <v>82</v>
      </c>
      <c r="F302" s="15">
        <v>91</v>
      </c>
      <c r="G302" s="19">
        <f>SUM(G297:G301)</f>
        <v>117</v>
      </c>
      <c r="H302" s="19">
        <f t="shared" ref="H302:J302" si="13">SUM(H297:H301)</f>
        <v>73</v>
      </c>
      <c r="I302" s="19">
        <f t="shared" si="13"/>
        <v>0</v>
      </c>
      <c r="J302" s="19">
        <f t="shared" si="13"/>
        <v>73</v>
      </c>
      <c r="K302" s="17"/>
      <c r="L302" s="17"/>
      <c r="M302" s="17"/>
      <c r="N302" s="52"/>
      <c r="O302" s="52"/>
      <c r="P302" s="52"/>
      <c r="R302" s="1"/>
      <c r="S302" s="1"/>
      <c r="T302" s="6"/>
      <c r="V302" s="2"/>
      <c r="W302" s="2"/>
      <c r="X302" s="3"/>
      <c r="Y302" s="3"/>
      <c r="Z302" s="3"/>
      <c r="AA302" s="3"/>
      <c r="AB302" s="3"/>
      <c r="AC302" s="3"/>
      <c r="AD302" s="3"/>
      <c r="AH302" s="1"/>
      <c r="AI302" s="1"/>
      <c r="AJ302" s="6"/>
      <c r="AL302" s="2"/>
      <c r="AM302" s="2"/>
      <c r="AN302" s="3"/>
      <c r="AO302" s="3"/>
      <c r="AP302" s="3"/>
      <c r="AQ302" s="3"/>
      <c r="AR302" s="3"/>
      <c r="AS302" s="3"/>
      <c r="AT302" s="3"/>
      <c r="AX302" s="1"/>
      <c r="AY302" s="1"/>
      <c r="AZ302" s="6"/>
      <c r="BB302" s="2"/>
      <c r="BC302" s="2"/>
      <c r="BD302" s="3"/>
      <c r="BE302" s="3"/>
      <c r="BF302" s="3"/>
      <c r="BG302" s="3"/>
      <c r="BH302" s="3"/>
      <c r="BI302" s="3"/>
      <c r="BJ302" s="3"/>
      <c r="BN302" s="1"/>
      <c r="BO302" s="1"/>
      <c r="BP302" s="6"/>
      <c r="BR302" s="2"/>
      <c r="BS302" s="2"/>
      <c r="BT302" s="3"/>
      <c r="BU302" s="3"/>
      <c r="BV302" s="3"/>
      <c r="BW302" s="3"/>
      <c r="BX302" s="3"/>
      <c r="BY302" s="3"/>
      <c r="BZ302" s="3"/>
      <c r="CD302" s="1"/>
      <c r="CE302" s="1"/>
      <c r="CF302" s="6"/>
      <c r="CH302" s="2"/>
      <c r="CI302" s="2"/>
      <c r="CJ302" s="3"/>
      <c r="CK302" s="3"/>
      <c r="CL302" s="3"/>
      <c r="CM302" s="3"/>
      <c r="CN302" s="3"/>
      <c r="CO302" s="3"/>
      <c r="CP302" s="3"/>
      <c r="CT302" s="1"/>
      <c r="CU302" s="1"/>
      <c r="CV302" s="6"/>
      <c r="CX302" s="2"/>
      <c r="CY302" s="2"/>
      <c r="CZ302" s="3"/>
      <c r="DA302" s="3"/>
      <c r="DB302" s="3"/>
      <c r="DC302" s="3"/>
      <c r="DD302" s="3"/>
      <c r="DE302" s="3"/>
      <c r="DF302" s="3"/>
      <c r="DJ302" s="1"/>
      <c r="DK302" s="1"/>
      <c r="DL302" s="6"/>
      <c r="DN302" s="2"/>
      <c r="DO302" s="2"/>
      <c r="DP302" s="3"/>
      <c r="DQ302" s="3"/>
      <c r="DR302" s="3"/>
      <c r="DS302" s="3"/>
      <c r="DT302" s="3"/>
      <c r="DU302" s="3"/>
      <c r="DV302" s="3"/>
      <c r="DZ302" s="1"/>
      <c r="EA302" s="1"/>
      <c r="EB302" s="6"/>
      <c r="ED302" s="2"/>
      <c r="EE302" s="2"/>
      <c r="EF302" s="3"/>
      <c r="EG302" s="3"/>
      <c r="EH302" s="3"/>
      <c r="EI302" s="3"/>
      <c r="EJ302" s="3"/>
      <c r="EK302" s="3"/>
      <c r="EL302" s="3"/>
      <c r="EP302" s="1"/>
      <c r="EQ302" s="1"/>
      <c r="ER302" s="6"/>
      <c r="ET302" s="2"/>
      <c r="EU302" s="2"/>
      <c r="EV302" s="3"/>
      <c r="EW302" s="3"/>
      <c r="EX302" s="3"/>
      <c r="EY302" s="3"/>
      <c r="EZ302" s="3"/>
      <c r="FA302" s="3"/>
      <c r="FB302" s="3"/>
      <c r="FF302" s="1"/>
      <c r="FG302" s="1"/>
      <c r="FH302" s="6"/>
      <c r="FJ302" s="2"/>
      <c r="FK302" s="2"/>
      <c r="FL302" s="3"/>
      <c r="FM302" s="3"/>
      <c r="FN302" s="3"/>
      <c r="FO302" s="3"/>
      <c r="FP302" s="3"/>
      <c r="FQ302" s="3"/>
      <c r="FR302" s="3"/>
      <c r="FV302" s="1"/>
      <c r="FW302" s="1"/>
      <c r="FX302" s="6"/>
      <c r="FZ302" s="2"/>
      <c r="GA302" s="2"/>
      <c r="GB302" s="3"/>
      <c r="GC302" s="3"/>
      <c r="GD302" s="3"/>
      <c r="GE302" s="3"/>
      <c r="GF302" s="3"/>
      <c r="GG302" s="3"/>
      <c r="GH302" s="3"/>
      <c r="GL302" s="1"/>
      <c r="GM302" s="1"/>
      <c r="GN302" s="6"/>
      <c r="GP302" s="2"/>
      <c r="GQ302" s="2"/>
      <c r="GR302" s="3"/>
      <c r="GS302" s="3"/>
      <c r="GT302" s="3"/>
      <c r="GU302" s="3"/>
      <c r="GV302" s="3"/>
      <c r="GW302" s="3"/>
      <c r="GX302" s="3"/>
      <c r="HB302" s="1"/>
      <c r="HC302" s="1"/>
      <c r="HD302" s="6"/>
      <c r="HF302" s="2">
        <v>0</v>
      </c>
      <c r="HG302" s="2">
        <v>0</v>
      </c>
      <c r="HH302" s="3">
        <v>190</v>
      </c>
      <c r="HI302" s="3">
        <v>126</v>
      </c>
      <c r="HJ302" s="3">
        <v>1</v>
      </c>
      <c r="HK302" s="3">
        <v>127</v>
      </c>
      <c r="HL302" s="3">
        <v>0</v>
      </c>
      <c r="HM302" s="3">
        <v>1</v>
      </c>
      <c r="HN302" s="3">
        <v>3</v>
      </c>
      <c r="HR302" s="1" t="s">
        <v>470</v>
      </c>
      <c r="HS302" s="1" t="s">
        <v>2</v>
      </c>
      <c r="HT302" s="6" t="s">
        <v>549</v>
      </c>
      <c r="HV302" s="2">
        <v>0</v>
      </c>
      <c r="HW302" s="2">
        <v>0</v>
      </c>
      <c r="HX302" s="3">
        <v>190</v>
      </c>
      <c r="HY302" s="3">
        <v>126</v>
      </c>
      <c r="HZ302" s="3">
        <v>1</v>
      </c>
      <c r="IA302" s="3">
        <v>127</v>
      </c>
      <c r="IB302" s="3">
        <v>0</v>
      </c>
      <c r="IC302" s="3">
        <v>1</v>
      </c>
      <c r="ID302" s="3">
        <v>3</v>
      </c>
      <c r="IH302" s="1" t="s">
        <v>470</v>
      </c>
      <c r="II302" s="1" t="s">
        <v>2</v>
      </c>
      <c r="IJ302" s="6" t="s">
        <v>549</v>
      </c>
      <c r="IL302" s="2">
        <v>0</v>
      </c>
      <c r="IM302" s="2">
        <v>0</v>
      </c>
      <c r="IN302" s="3">
        <v>190</v>
      </c>
      <c r="IO302" s="3">
        <v>126</v>
      </c>
      <c r="IP302" s="3">
        <v>1</v>
      </c>
      <c r="IQ302" s="3">
        <v>127</v>
      </c>
      <c r="IR302" s="3">
        <v>0</v>
      </c>
      <c r="IS302" s="3">
        <v>1</v>
      </c>
      <c r="IT302" s="3">
        <v>3</v>
      </c>
      <c r="IX302" s="1" t="s">
        <v>470</v>
      </c>
      <c r="IY302" s="1" t="s">
        <v>2</v>
      </c>
      <c r="IZ302" s="6" t="s">
        <v>549</v>
      </c>
      <c r="JB302" s="2">
        <v>0</v>
      </c>
      <c r="JC302" s="2">
        <v>0</v>
      </c>
      <c r="JD302" s="3">
        <v>190</v>
      </c>
      <c r="JE302" s="3">
        <v>126</v>
      </c>
      <c r="JF302" s="3">
        <v>1</v>
      </c>
      <c r="JG302" s="3">
        <v>127</v>
      </c>
      <c r="JH302" s="3">
        <v>0</v>
      </c>
      <c r="JI302" s="3">
        <v>1</v>
      </c>
      <c r="JJ302" s="3">
        <v>3</v>
      </c>
      <c r="JN302" s="1" t="s">
        <v>470</v>
      </c>
      <c r="JO302" s="1" t="s">
        <v>2</v>
      </c>
      <c r="JP302" s="6" t="s">
        <v>549</v>
      </c>
      <c r="JR302" s="2">
        <v>0</v>
      </c>
      <c r="JS302" s="2">
        <v>0</v>
      </c>
      <c r="JT302" s="3">
        <v>190</v>
      </c>
      <c r="JU302" s="3">
        <v>126</v>
      </c>
      <c r="JV302" s="3">
        <v>1</v>
      </c>
      <c r="JW302" s="3">
        <v>127</v>
      </c>
      <c r="JX302" s="3">
        <v>0</v>
      </c>
      <c r="JY302" s="3">
        <v>1</v>
      </c>
      <c r="JZ302" s="3">
        <v>3</v>
      </c>
      <c r="KD302" s="1" t="s">
        <v>470</v>
      </c>
      <c r="KE302" s="1" t="s">
        <v>2</v>
      </c>
      <c r="KF302" s="6" t="s">
        <v>549</v>
      </c>
      <c r="KH302" s="2">
        <v>0</v>
      </c>
      <c r="KI302" s="2">
        <v>0</v>
      </c>
      <c r="KJ302" s="3">
        <v>190</v>
      </c>
      <c r="KK302" s="3">
        <v>126</v>
      </c>
      <c r="KL302" s="3">
        <v>1</v>
      </c>
      <c r="KM302" s="3">
        <v>127</v>
      </c>
      <c r="KN302" s="3">
        <v>0</v>
      </c>
      <c r="KO302" s="3">
        <v>1</v>
      </c>
      <c r="KP302" s="3">
        <v>3</v>
      </c>
      <c r="KT302" s="1" t="s">
        <v>470</v>
      </c>
      <c r="KU302" s="1" t="s">
        <v>2</v>
      </c>
      <c r="KV302" s="6" t="s">
        <v>549</v>
      </c>
      <c r="KX302" s="2">
        <v>0</v>
      </c>
      <c r="KY302" s="2">
        <v>0</v>
      </c>
      <c r="KZ302" s="3">
        <v>190</v>
      </c>
      <c r="LA302" s="3">
        <v>126</v>
      </c>
      <c r="LB302" s="3">
        <v>1</v>
      </c>
      <c r="LC302" s="3">
        <v>127</v>
      </c>
      <c r="LD302" s="3">
        <v>0</v>
      </c>
      <c r="LE302" s="3">
        <v>1</v>
      </c>
      <c r="LF302" s="3">
        <v>3</v>
      </c>
      <c r="LJ302" s="1" t="s">
        <v>470</v>
      </c>
      <c r="LK302" s="1" t="s">
        <v>2</v>
      </c>
      <c r="LL302" s="6" t="s">
        <v>549</v>
      </c>
      <c r="LN302" s="2">
        <v>0</v>
      </c>
      <c r="LO302" s="2">
        <v>0</v>
      </c>
      <c r="LP302" s="3">
        <v>190</v>
      </c>
      <c r="LQ302" s="3">
        <v>126</v>
      </c>
      <c r="LR302" s="3">
        <v>1</v>
      </c>
      <c r="LS302" s="3">
        <v>127</v>
      </c>
      <c r="LT302" s="3">
        <v>0</v>
      </c>
      <c r="LU302" s="3">
        <v>1</v>
      </c>
      <c r="LV302" s="3">
        <v>3</v>
      </c>
      <c r="LZ302" s="1" t="s">
        <v>470</v>
      </c>
      <c r="MA302" s="1" t="s">
        <v>2</v>
      </c>
      <c r="MB302" s="6" t="s">
        <v>549</v>
      </c>
      <c r="MD302" s="2">
        <v>0</v>
      </c>
      <c r="ME302" s="2">
        <v>0</v>
      </c>
      <c r="MF302" s="3">
        <v>190</v>
      </c>
      <c r="MG302" s="3">
        <v>126</v>
      </c>
      <c r="MH302" s="3">
        <v>1</v>
      </c>
      <c r="MI302" s="3">
        <v>127</v>
      </c>
      <c r="MJ302" s="3">
        <v>0</v>
      </c>
      <c r="MK302" s="3">
        <v>1</v>
      </c>
      <c r="ML302" s="3">
        <v>3</v>
      </c>
      <c r="MP302" s="1" t="s">
        <v>470</v>
      </c>
      <c r="MQ302" s="1" t="s">
        <v>2</v>
      </c>
      <c r="MR302" s="6" t="s">
        <v>549</v>
      </c>
      <c r="MT302" s="2">
        <v>0</v>
      </c>
      <c r="MU302" s="2">
        <v>0</v>
      </c>
      <c r="MV302" s="3">
        <v>190</v>
      </c>
      <c r="MW302" s="3">
        <v>126</v>
      </c>
      <c r="MX302" s="3">
        <v>1</v>
      </c>
      <c r="MY302" s="3">
        <v>127</v>
      </c>
      <c r="MZ302" s="3">
        <v>0</v>
      </c>
      <c r="NA302" s="3">
        <v>1</v>
      </c>
      <c r="NB302" s="3">
        <v>3</v>
      </c>
      <c r="NF302" s="1" t="s">
        <v>470</v>
      </c>
      <c r="NG302" s="1" t="s">
        <v>2</v>
      </c>
      <c r="NH302" s="6" t="s">
        <v>549</v>
      </c>
      <c r="NJ302" s="2">
        <v>0</v>
      </c>
      <c r="NK302" s="2">
        <v>0</v>
      </c>
      <c r="NL302" s="3">
        <v>190</v>
      </c>
      <c r="NM302" s="3">
        <v>126</v>
      </c>
      <c r="NN302" s="3">
        <v>1</v>
      </c>
      <c r="NO302" s="3">
        <v>127</v>
      </c>
      <c r="NP302" s="3">
        <v>0</v>
      </c>
      <c r="NQ302" s="3">
        <v>1</v>
      </c>
      <c r="NR302" s="3">
        <v>3</v>
      </c>
      <c r="NV302" s="1" t="s">
        <v>470</v>
      </c>
      <c r="NW302" s="1" t="s">
        <v>2</v>
      </c>
      <c r="NX302" s="6" t="s">
        <v>549</v>
      </c>
      <c r="NZ302" s="2">
        <v>0</v>
      </c>
      <c r="OA302" s="2">
        <v>0</v>
      </c>
      <c r="OB302" s="3">
        <v>190</v>
      </c>
      <c r="OC302" s="3">
        <v>126</v>
      </c>
      <c r="OD302" s="3">
        <v>1</v>
      </c>
      <c r="OE302" s="3">
        <v>127</v>
      </c>
      <c r="OF302" s="3">
        <v>0</v>
      </c>
      <c r="OG302" s="3">
        <v>1</v>
      </c>
      <c r="OH302" s="3">
        <v>3</v>
      </c>
      <c r="OL302" s="1" t="s">
        <v>470</v>
      </c>
      <c r="OM302" s="1" t="s">
        <v>2</v>
      </c>
      <c r="ON302" s="6" t="s">
        <v>549</v>
      </c>
      <c r="OP302" s="2">
        <v>0</v>
      </c>
      <c r="OQ302" s="2">
        <v>0</v>
      </c>
      <c r="OR302" s="3">
        <v>190</v>
      </c>
      <c r="OS302" s="3">
        <v>126</v>
      </c>
      <c r="OT302" s="3">
        <v>1</v>
      </c>
      <c r="OU302" s="3">
        <v>127</v>
      </c>
      <c r="OV302" s="3">
        <v>0</v>
      </c>
      <c r="OW302" s="3">
        <v>1</v>
      </c>
      <c r="OX302" s="3">
        <v>3</v>
      </c>
      <c r="PB302" s="1" t="s">
        <v>470</v>
      </c>
      <c r="PC302" s="1" t="s">
        <v>2</v>
      </c>
      <c r="PD302" s="6" t="s">
        <v>549</v>
      </c>
      <c r="PF302" s="2">
        <v>0</v>
      </c>
      <c r="PG302" s="2">
        <v>0</v>
      </c>
      <c r="PH302" s="3">
        <v>190</v>
      </c>
      <c r="PI302" s="3">
        <v>126</v>
      </c>
      <c r="PJ302" s="3">
        <v>1</v>
      </c>
      <c r="PK302" s="3">
        <v>127</v>
      </c>
      <c r="PL302" s="3">
        <v>0</v>
      </c>
      <c r="PM302" s="3">
        <v>1</v>
      </c>
      <c r="PN302" s="3">
        <v>3</v>
      </c>
      <c r="PR302" s="1" t="s">
        <v>470</v>
      </c>
      <c r="PS302" s="1" t="s">
        <v>2</v>
      </c>
      <c r="PT302" s="6" t="s">
        <v>549</v>
      </c>
      <c r="PV302" s="2">
        <v>0</v>
      </c>
      <c r="PW302" s="2">
        <v>0</v>
      </c>
      <c r="PX302" s="3">
        <v>190</v>
      </c>
      <c r="PY302" s="3">
        <v>126</v>
      </c>
      <c r="PZ302" s="3">
        <v>1</v>
      </c>
      <c r="QA302" s="3">
        <v>127</v>
      </c>
      <c r="QB302" s="3">
        <v>0</v>
      </c>
      <c r="QC302" s="3">
        <v>1</v>
      </c>
      <c r="QD302" s="3">
        <v>3</v>
      </c>
      <c r="QH302" s="1" t="s">
        <v>470</v>
      </c>
      <c r="QI302" s="1" t="s">
        <v>2</v>
      </c>
      <c r="QJ302" s="6" t="s">
        <v>549</v>
      </c>
      <c r="QL302" s="2">
        <v>0</v>
      </c>
      <c r="QM302" s="2">
        <v>0</v>
      </c>
      <c r="QN302" s="3">
        <v>190</v>
      </c>
      <c r="QO302" s="3">
        <v>126</v>
      </c>
      <c r="QP302" s="3">
        <v>1</v>
      </c>
      <c r="QQ302" s="3">
        <v>127</v>
      </c>
      <c r="QR302" s="3">
        <v>0</v>
      </c>
      <c r="QS302" s="3">
        <v>1</v>
      </c>
      <c r="QT302" s="3">
        <v>3</v>
      </c>
      <c r="QX302" s="1" t="s">
        <v>470</v>
      </c>
      <c r="QY302" s="1" t="s">
        <v>2</v>
      </c>
      <c r="QZ302" s="6" t="s">
        <v>549</v>
      </c>
      <c r="RB302" s="2">
        <v>0</v>
      </c>
      <c r="RC302" s="2">
        <v>0</v>
      </c>
      <c r="RD302" s="3">
        <v>190</v>
      </c>
      <c r="RE302" s="3">
        <v>126</v>
      </c>
      <c r="RF302" s="3">
        <v>1</v>
      </c>
      <c r="RG302" s="3">
        <v>127</v>
      </c>
      <c r="RH302" s="3">
        <v>0</v>
      </c>
      <c r="RI302" s="3">
        <v>1</v>
      </c>
      <c r="RJ302" s="3">
        <v>3</v>
      </c>
      <c r="RN302" s="1" t="s">
        <v>470</v>
      </c>
      <c r="RO302" s="1" t="s">
        <v>2</v>
      </c>
      <c r="RP302" s="6" t="s">
        <v>549</v>
      </c>
      <c r="RR302" s="2">
        <v>0</v>
      </c>
      <c r="RS302" s="2">
        <v>0</v>
      </c>
      <c r="RT302" s="3">
        <v>190</v>
      </c>
      <c r="RU302" s="3">
        <v>126</v>
      </c>
      <c r="RV302" s="3">
        <v>1</v>
      </c>
      <c r="RW302" s="3">
        <v>127</v>
      </c>
      <c r="RX302" s="3">
        <v>0</v>
      </c>
      <c r="RY302" s="3">
        <v>1</v>
      </c>
      <c r="RZ302" s="3">
        <v>3</v>
      </c>
      <c r="SD302" s="1" t="s">
        <v>470</v>
      </c>
      <c r="SE302" s="1" t="s">
        <v>2</v>
      </c>
      <c r="SF302" s="6" t="s">
        <v>549</v>
      </c>
      <c r="SH302" s="2">
        <v>0</v>
      </c>
      <c r="SI302" s="2">
        <v>0</v>
      </c>
      <c r="SJ302" s="3">
        <v>190</v>
      </c>
      <c r="SK302" s="3">
        <v>126</v>
      </c>
      <c r="SL302" s="3">
        <v>1</v>
      </c>
      <c r="SM302" s="3">
        <v>127</v>
      </c>
      <c r="SN302" s="3">
        <v>0</v>
      </c>
      <c r="SO302" s="3">
        <v>1</v>
      </c>
      <c r="SP302" s="3">
        <v>3</v>
      </c>
      <c r="ST302" s="1" t="s">
        <v>470</v>
      </c>
      <c r="SU302" s="1" t="s">
        <v>2</v>
      </c>
      <c r="SV302" s="6" t="s">
        <v>549</v>
      </c>
      <c r="SX302" s="2">
        <v>0</v>
      </c>
      <c r="SY302" s="2">
        <v>0</v>
      </c>
      <c r="SZ302" s="3">
        <v>190</v>
      </c>
      <c r="TA302" s="3">
        <v>126</v>
      </c>
      <c r="TB302" s="3">
        <v>1</v>
      </c>
      <c r="TC302" s="3">
        <v>127</v>
      </c>
      <c r="TD302" s="3">
        <v>0</v>
      </c>
      <c r="TE302" s="3">
        <v>1</v>
      </c>
      <c r="TF302" s="3">
        <v>3</v>
      </c>
      <c r="TJ302" s="1" t="s">
        <v>470</v>
      </c>
      <c r="TK302" s="1" t="s">
        <v>2</v>
      </c>
      <c r="TL302" s="6" t="s">
        <v>549</v>
      </c>
      <c r="TN302" s="2">
        <v>0</v>
      </c>
      <c r="TO302" s="2">
        <v>0</v>
      </c>
      <c r="TP302" s="3">
        <v>190</v>
      </c>
      <c r="TQ302" s="3">
        <v>126</v>
      </c>
      <c r="TR302" s="3">
        <v>1</v>
      </c>
      <c r="TS302" s="3">
        <v>127</v>
      </c>
      <c r="TT302" s="3">
        <v>0</v>
      </c>
      <c r="TU302" s="3">
        <v>1</v>
      </c>
      <c r="TV302" s="3">
        <v>3</v>
      </c>
      <c r="TZ302" s="1" t="s">
        <v>470</v>
      </c>
      <c r="UA302" s="1" t="s">
        <v>2</v>
      </c>
      <c r="UB302" s="6" t="s">
        <v>549</v>
      </c>
      <c r="UD302" s="2">
        <v>0</v>
      </c>
      <c r="UE302" s="2">
        <v>0</v>
      </c>
      <c r="UF302" s="3">
        <v>190</v>
      </c>
      <c r="UG302" s="3">
        <v>126</v>
      </c>
      <c r="UH302" s="3">
        <v>1</v>
      </c>
      <c r="UI302" s="3">
        <v>127</v>
      </c>
      <c r="UJ302" s="3">
        <v>0</v>
      </c>
      <c r="UK302" s="3">
        <v>1</v>
      </c>
      <c r="UL302" s="3">
        <v>3</v>
      </c>
      <c r="UP302" s="1" t="s">
        <v>470</v>
      </c>
      <c r="UQ302" s="1" t="s">
        <v>2</v>
      </c>
      <c r="UR302" s="6" t="s">
        <v>549</v>
      </c>
      <c r="UT302" s="2">
        <v>0</v>
      </c>
      <c r="UU302" s="2">
        <v>0</v>
      </c>
      <c r="UV302" s="3">
        <v>190</v>
      </c>
      <c r="UW302" s="3">
        <v>126</v>
      </c>
      <c r="UX302" s="3">
        <v>1</v>
      </c>
      <c r="UY302" s="3">
        <v>127</v>
      </c>
      <c r="UZ302" s="3">
        <v>0</v>
      </c>
      <c r="VA302" s="3">
        <v>1</v>
      </c>
      <c r="VB302" s="3">
        <v>3</v>
      </c>
      <c r="VF302" s="1" t="s">
        <v>470</v>
      </c>
      <c r="VG302" s="1" t="s">
        <v>2</v>
      </c>
      <c r="VH302" s="6" t="s">
        <v>549</v>
      </c>
      <c r="VJ302" s="2">
        <v>0</v>
      </c>
      <c r="VK302" s="2">
        <v>0</v>
      </c>
      <c r="VL302" s="3">
        <v>190</v>
      </c>
      <c r="VM302" s="3">
        <v>126</v>
      </c>
      <c r="VN302" s="3">
        <v>1</v>
      </c>
      <c r="VO302" s="3">
        <v>127</v>
      </c>
      <c r="VP302" s="3">
        <v>0</v>
      </c>
      <c r="VQ302" s="3">
        <v>1</v>
      </c>
      <c r="VR302" s="3">
        <v>3</v>
      </c>
      <c r="VV302" s="1" t="s">
        <v>470</v>
      </c>
      <c r="VW302" s="1" t="s">
        <v>2</v>
      </c>
      <c r="VX302" s="6" t="s">
        <v>549</v>
      </c>
      <c r="VZ302" s="2">
        <v>0</v>
      </c>
      <c r="WA302" s="2">
        <v>0</v>
      </c>
      <c r="WB302" s="3">
        <v>190</v>
      </c>
      <c r="WC302" s="3">
        <v>126</v>
      </c>
      <c r="WD302" s="3">
        <v>1</v>
      </c>
      <c r="WE302" s="3">
        <v>127</v>
      </c>
      <c r="WF302" s="3">
        <v>0</v>
      </c>
      <c r="WG302" s="3">
        <v>1</v>
      </c>
      <c r="WH302" s="3">
        <v>3</v>
      </c>
      <c r="WL302" s="1" t="s">
        <v>470</v>
      </c>
      <c r="WM302" s="1" t="s">
        <v>2</v>
      </c>
      <c r="WN302" s="6" t="s">
        <v>549</v>
      </c>
      <c r="WP302" s="2">
        <v>0</v>
      </c>
      <c r="WQ302" s="2">
        <v>0</v>
      </c>
      <c r="WR302" s="3">
        <v>190</v>
      </c>
      <c r="WS302" s="3">
        <v>126</v>
      </c>
      <c r="WT302" s="3">
        <v>1</v>
      </c>
      <c r="WU302" s="3">
        <v>127</v>
      </c>
      <c r="WV302" s="3">
        <v>0</v>
      </c>
      <c r="WW302" s="3">
        <v>1</v>
      </c>
      <c r="WX302" s="3">
        <v>3</v>
      </c>
      <c r="XB302" s="1" t="s">
        <v>470</v>
      </c>
      <c r="XC302" s="1" t="s">
        <v>2</v>
      </c>
      <c r="XD302" s="6" t="s">
        <v>549</v>
      </c>
      <c r="XF302" s="2">
        <v>0</v>
      </c>
      <c r="XG302" s="2">
        <v>0</v>
      </c>
      <c r="XH302" s="3">
        <v>190</v>
      </c>
      <c r="XI302" s="3">
        <v>126</v>
      </c>
      <c r="XJ302" s="3">
        <v>1</v>
      </c>
      <c r="XK302" s="3">
        <v>127</v>
      </c>
      <c r="XL302" s="3">
        <v>0</v>
      </c>
      <c r="XM302" s="3">
        <v>1</v>
      </c>
      <c r="XN302" s="3">
        <v>3</v>
      </c>
      <c r="XR302" s="1" t="s">
        <v>470</v>
      </c>
      <c r="XS302" s="1" t="s">
        <v>2</v>
      </c>
      <c r="XT302" s="6" t="s">
        <v>549</v>
      </c>
      <c r="XV302" s="2">
        <v>0</v>
      </c>
      <c r="XW302" s="2">
        <v>0</v>
      </c>
      <c r="XX302" s="3">
        <v>190</v>
      </c>
      <c r="XY302" s="3">
        <v>126</v>
      </c>
      <c r="XZ302" s="3">
        <v>1</v>
      </c>
      <c r="YA302" s="3">
        <v>127</v>
      </c>
      <c r="YB302" s="3">
        <v>0</v>
      </c>
      <c r="YC302" s="3">
        <v>1</v>
      </c>
      <c r="YD302" s="3">
        <v>3</v>
      </c>
      <c r="YH302" s="1" t="s">
        <v>470</v>
      </c>
      <c r="YI302" s="1" t="s">
        <v>2</v>
      </c>
      <c r="YJ302" s="6" t="s">
        <v>549</v>
      </c>
      <c r="YL302" s="2">
        <v>0</v>
      </c>
      <c r="YM302" s="2">
        <v>0</v>
      </c>
      <c r="YN302" s="3">
        <v>190</v>
      </c>
      <c r="YO302" s="3">
        <v>126</v>
      </c>
      <c r="YP302" s="3">
        <v>1</v>
      </c>
      <c r="YQ302" s="3">
        <v>127</v>
      </c>
      <c r="YR302" s="3">
        <v>0</v>
      </c>
      <c r="YS302" s="3">
        <v>1</v>
      </c>
      <c r="YT302" s="3">
        <v>3</v>
      </c>
      <c r="YX302" s="1" t="s">
        <v>470</v>
      </c>
      <c r="YY302" s="1" t="s">
        <v>2</v>
      </c>
      <c r="YZ302" s="6" t="s">
        <v>549</v>
      </c>
      <c r="ZB302" s="2">
        <v>0</v>
      </c>
      <c r="ZC302" s="2">
        <v>0</v>
      </c>
      <c r="ZD302" s="3">
        <v>190</v>
      </c>
      <c r="ZE302" s="3">
        <v>126</v>
      </c>
      <c r="ZF302" s="3">
        <v>1</v>
      </c>
      <c r="ZG302" s="3">
        <v>127</v>
      </c>
      <c r="ZH302" s="3">
        <v>0</v>
      </c>
      <c r="ZI302" s="3">
        <v>1</v>
      </c>
      <c r="ZJ302" s="3">
        <v>3</v>
      </c>
      <c r="ZN302" s="1" t="s">
        <v>470</v>
      </c>
      <c r="ZO302" s="1" t="s">
        <v>2</v>
      </c>
      <c r="ZP302" s="6" t="s">
        <v>549</v>
      </c>
      <c r="ZR302" s="2">
        <v>0</v>
      </c>
      <c r="ZS302" s="2">
        <v>0</v>
      </c>
      <c r="ZT302" s="3">
        <v>190</v>
      </c>
      <c r="ZU302" s="3">
        <v>126</v>
      </c>
      <c r="ZV302" s="3">
        <v>1</v>
      </c>
      <c r="ZW302" s="3">
        <v>127</v>
      </c>
      <c r="ZX302" s="3">
        <v>0</v>
      </c>
      <c r="ZY302" s="3">
        <v>1</v>
      </c>
      <c r="ZZ302" s="3">
        <v>3</v>
      </c>
      <c r="AAD302" s="1" t="s">
        <v>470</v>
      </c>
      <c r="AAE302" s="1" t="s">
        <v>2</v>
      </c>
      <c r="AAF302" s="6" t="s">
        <v>549</v>
      </c>
      <c r="AAH302" s="2">
        <v>0</v>
      </c>
      <c r="AAI302" s="2">
        <v>0</v>
      </c>
      <c r="AAJ302" s="3">
        <v>190</v>
      </c>
      <c r="AAK302" s="3">
        <v>126</v>
      </c>
      <c r="AAL302" s="3">
        <v>1</v>
      </c>
      <c r="AAM302" s="3">
        <v>127</v>
      </c>
      <c r="AAN302" s="3">
        <v>0</v>
      </c>
      <c r="AAO302" s="3">
        <v>1</v>
      </c>
      <c r="AAP302" s="3">
        <v>3</v>
      </c>
      <c r="AAT302" s="1" t="s">
        <v>470</v>
      </c>
      <c r="AAU302" s="1" t="s">
        <v>2</v>
      </c>
      <c r="AAV302" s="6" t="s">
        <v>549</v>
      </c>
      <c r="AAX302" s="2">
        <v>0</v>
      </c>
      <c r="AAY302" s="2">
        <v>0</v>
      </c>
      <c r="AAZ302" s="3">
        <v>190</v>
      </c>
      <c r="ABA302" s="3">
        <v>126</v>
      </c>
      <c r="ABB302" s="3">
        <v>1</v>
      </c>
      <c r="ABC302" s="3">
        <v>127</v>
      </c>
      <c r="ABD302" s="3">
        <v>0</v>
      </c>
      <c r="ABE302" s="3">
        <v>1</v>
      </c>
      <c r="ABF302" s="3">
        <v>3</v>
      </c>
      <c r="ABJ302" s="1" t="s">
        <v>470</v>
      </c>
      <c r="ABK302" s="1" t="s">
        <v>2</v>
      </c>
      <c r="ABL302" s="6" t="s">
        <v>549</v>
      </c>
      <c r="ABN302" s="2">
        <v>0</v>
      </c>
      <c r="ABO302" s="2">
        <v>0</v>
      </c>
      <c r="ABP302" s="3">
        <v>190</v>
      </c>
      <c r="ABQ302" s="3">
        <v>126</v>
      </c>
      <c r="ABR302" s="3">
        <v>1</v>
      </c>
      <c r="ABS302" s="3">
        <v>127</v>
      </c>
      <c r="ABT302" s="3">
        <v>0</v>
      </c>
      <c r="ABU302" s="3">
        <v>1</v>
      </c>
      <c r="ABV302" s="3">
        <v>3</v>
      </c>
      <c r="ABZ302" s="1" t="s">
        <v>470</v>
      </c>
      <c r="ACA302" s="1" t="s">
        <v>2</v>
      </c>
      <c r="ACB302" s="6" t="s">
        <v>549</v>
      </c>
      <c r="ACD302" s="2">
        <v>0</v>
      </c>
      <c r="ACE302" s="2">
        <v>0</v>
      </c>
      <c r="ACF302" s="3">
        <v>190</v>
      </c>
      <c r="ACG302" s="3">
        <v>126</v>
      </c>
      <c r="ACH302" s="3">
        <v>1</v>
      </c>
      <c r="ACI302" s="3">
        <v>127</v>
      </c>
      <c r="ACJ302" s="3">
        <v>0</v>
      </c>
      <c r="ACK302" s="3">
        <v>1</v>
      </c>
      <c r="ACL302" s="3">
        <v>3</v>
      </c>
      <c r="ACP302" s="1" t="s">
        <v>470</v>
      </c>
      <c r="ACQ302" s="1" t="s">
        <v>2</v>
      </c>
      <c r="ACR302" s="6" t="s">
        <v>549</v>
      </c>
      <c r="ACT302" s="2">
        <v>0</v>
      </c>
      <c r="ACU302" s="2">
        <v>0</v>
      </c>
      <c r="ACV302" s="3">
        <v>190</v>
      </c>
      <c r="ACW302" s="3">
        <v>126</v>
      </c>
      <c r="ACX302" s="3">
        <v>1</v>
      </c>
      <c r="ACY302" s="3">
        <v>127</v>
      </c>
      <c r="ACZ302" s="3">
        <v>0</v>
      </c>
      <c r="ADA302" s="3">
        <v>1</v>
      </c>
      <c r="ADB302" s="3">
        <v>3</v>
      </c>
      <c r="ADF302" s="1" t="s">
        <v>470</v>
      </c>
      <c r="ADG302" s="1" t="s">
        <v>2</v>
      </c>
      <c r="ADH302" s="6" t="s">
        <v>549</v>
      </c>
      <c r="ADJ302" s="2">
        <v>0</v>
      </c>
      <c r="ADK302" s="2">
        <v>0</v>
      </c>
      <c r="ADL302" s="3">
        <v>190</v>
      </c>
      <c r="ADM302" s="3">
        <v>126</v>
      </c>
      <c r="ADN302" s="3">
        <v>1</v>
      </c>
      <c r="ADO302" s="3">
        <v>127</v>
      </c>
      <c r="ADP302" s="3">
        <v>0</v>
      </c>
      <c r="ADQ302" s="3">
        <v>1</v>
      </c>
      <c r="ADR302" s="3">
        <v>3</v>
      </c>
      <c r="ADV302" s="1" t="s">
        <v>470</v>
      </c>
      <c r="ADW302" s="1" t="s">
        <v>2</v>
      </c>
      <c r="ADX302" s="6" t="s">
        <v>549</v>
      </c>
      <c r="ADZ302" s="2">
        <v>0</v>
      </c>
      <c r="AEA302" s="2">
        <v>0</v>
      </c>
      <c r="AEB302" s="3">
        <v>190</v>
      </c>
      <c r="AEC302" s="3">
        <v>126</v>
      </c>
      <c r="AED302" s="3">
        <v>1</v>
      </c>
      <c r="AEE302" s="3">
        <v>127</v>
      </c>
      <c r="AEF302" s="3">
        <v>0</v>
      </c>
      <c r="AEG302" s="3">
        <v>1</v>
      </c>
      <c r="AEH302" s="3">
        <v>3</v>
      </c>
      <c r="AEL302" s="1" t="s">
        <v>470</v>
      </c>
      <c r="AEM302" s="1" t="s">
        <v>2</v>
      </c>
      <c r="AEN302" s="6" t="s">
        <v>549</v>
      </c>
      <c r="AEP302" s="2">
        <v>0</v>
      </c>
      <c r="AEQ302" s="2">
        <v>0</v>
      </c>
      <c r="AER302" s="3">
        <v>190</v>
      </c>
      <c r="AES302" s="3">
        <v>126</v>
      </c>
      <c r="AET302" s="3">
        <v>1</v>
      </c>
      <c r="AEU302" s="3">
        <v>127</v>
      </c>
      <c r="AEV302" s="3">
        <v>0</v>
      </c>
      <c r="AEW302" s="3">
        <v>1</v>
      </c>
      <c r="AEX302" s="3">
        <v>3</v>
      </c>
      <c r="AFB302" s="1" t="s">
        <v>470</v>
      </c>
      <c r="AFC302" s="1" t="s">
        <v>2</v>
      </c>
      <c r="AFD302" s="6" t="s">
        <v>549</v>
      </c>
      <c r="AFF302" s="2">
        <v>0</v>
      </c>
      <c r="AFG302" s="2">
        <v>0</v>
      </c>
      <c r="AFH302" s="3">
        <v>190</v>
      </c>
      <c r="AFI302" s="3">
        <v>126</v>
      </c>
      <c r="AFJ302" s="3">
        <v>1</v>
      </c>
      <c r="AFK302" s="3">
        <v>127</v>
      </c>
      <c r="AFL302" s="3">
        <v>0</v>
      </c>
      <c r="AFM302" s="3">
        <v>1</v>
      </c>
      <c r="AFN302" s="3">
        <v>3</v>
      </c>
      <c r="AFR302" s="1" t="s">
        <v>470</v>
      </c>
      <c r="AFS302" s="1" t="s">
        <v>2</v>
      </c>
      <c r="AFT302" s="6" t="s">
        <v>549</v>
      </c>
      <c r="AFV302" s="2">
        <v>0</v>
      </c>
      <c r="AFW302" s="2">
        <v>0</v>
      </c>
      <c r="AFX302" s="3">
        <v>190</v>
      </c>
      <c r="AFY302" s="3">
        <v>126</v>
      </c>
      <c r="AFZ302" s="3">
        <v>1</v>
      </c>
      <c r="AGA302" s="3">
        <v>127</v>
      </c>
      <c r="AGB302" s="3">
        <v>0</v>
      </c>
      <c r="AGC302" s="3">
        <v>1</v>
      </c>
      <c r="AGD302" s="3">
        <v>3</v>
      </c>
      <c r="AGH302" s="1" t="s">
        <v>470</v>
      </c>
      <c r="AGI302" s="1" t="s">
        <v>2</v>
      </c>
      <c r="AGJ302" s="6" t="s">
        <v>549</v>
      </c>
      <c r="AGL302" s="2">
        <v>0</v>
      </c>
      <c r="AGM302" s="2">
        <v>0</v>
      </c>
      <c r="AGN302" s="3">
        <v>190</v>
      </c>
      <c r="AGO302" s="3">
        <v>126</v>
      </c>
      <c r="AGP302" s="3">
        <v>1</v>
      </c>
      <c r="AGQ302" s="3">
        <v>127</v>
      </c>
      <c r="AGR302" s="3">
        <v>0</v>
      </c>
      <c r="AGS302" s="3">
        <v>1</v>
      </c>
      <c r="AGT302" s="3">
        <v>3</v>
      </c>
      <c r="AGX302" s="1" t="s">
        <v>470</v>
      </c>
      <c r="AGY302" s="1" t="s">
        <v>2</v>
      </c>
      <c r="AGZ302" s="6" t="s">
        <v>549</v>
      </c>
      <c r="AHB302" s="2">
        <v>0</v>
      </c>
      <c r="AHC302" s="2">
        <v>0</v>
      </c>
      <c r="AHD302" s="3">
        <v>190</v>
      </c>
      <c r="AHE302" s="3">
        <v>126</v>
      </c>
      <c r="AHF302" s="3">
        <v>1</v>
      </c>
      <c r="AHG302" s="3">
        <v>127</v>
      </c>
      <c r="AHH302" s="3">
        <v>0</v>
      </c>
      <c r="AHI302" s="3">
        <v>1</v>
      </c>
      <c r="AHJ302" s="3">
        <v>3</v>
      </c>
      <c r="AHN302" s="1" t="s">
        <v>470</v>
      </c>
      <c r="AHO302" s="1" t="s">
        <v>2</v>
      </c>
      <c r="AHP302" s="6" t="s">
        <v>549</v>
      </c>
      <c r="AHR302" s="2">
        <v>0</v>
      </c>
      <c r="AHS302" s="2">
        <v>0</v>
      </c>
      <c r="AHT302" s="3">
        <v>190</v>
      </c>
      <c r="AHU302" s="3">
        <v>126</v>
      </c>
      <c r="AHV302" s="3">
        <v>1</v>
      </c>
      <c r="AHW302" s="3">
        <v>127</v>
      </c>
      <c r="AHX302" s="3">
        <v>0</v>
      </c>
      <c r="AHY302" s="3">
        <v>1</v>
      </c>
      <c r="AHZ302" s="3">
        <v>3</v>
      </c>
      <c r="AID302" s="1" t="s">
        <v>470</v>
      </c>
      <c r="AIE302" s="1" t="s">
        <v>2</v>
      </c>
      <c r="AIF302" s="6" t="s">
        <v>549</v>
      </c>
      <c r="AIH302" s="2">
        <v>0</v>
      </c>
      <c r="AII302" s="2">
        <v>0</v>
      </c>
      <c r="AIJ302" s="3">
        <v>190</v>
      </c>
      <c r="AIK302" s="3">
        <v>126</v>
      </c>
      <c r="AIL302" s="3">
        <v>1</v>
      </c>
      <c r="AIM302" s="3">
        <v>127</v>
      </c>
      <c r="AIN302" s="3">
        <v>0</v>
      </c>
      <c r="AIO302" s="3">
        <v>1</v>
      </c>
      <c r="AIP302" s="3">
        <v>3</v>
      </c>
      <c r="AIT302" s="1" t="s">
        <v>470</v>
      </c>
      <c r="AIU302" s="1" t="s">
        <v>2</v>
      </c>
      <c r="AIV302" s="6" t="s">
        <v>549</v>
      </c>
      <c r="AIX302" s="2">
        <v>0</v>
      </c>
      <c r="AIY302" s="2">
        <v>0</v>
      </c>
      <c r="AIZ302" s="3">
        <v>190</v>
      </c>
      <c r="AJA302" s="3">
        <v>126</v>
      </c>
      <c r="AJB302" s="3">
        <v>1</v>
      </c>
      <c r="AJC302" s="3">
        <v>127</v>
      </c>
      <c r="AJD302" s="3">
        <v>0</v>
      </c>
      <c r="AJE302" s="3">
        <v>1</v>
      </c>
      <c r="AJF302" s="3">
        <v>3</v>
      </c>
      <c r="AJJ302" s="1" t="s">
        <v>470</v>
      </c>
      <c r="AJK302" s="1" t="s">
        <v>2</v>
      </c>
      <c r="AJL302" s="6" t="s">
        <v>549</v>
      </c>
      <c r="AJN302" s="2">
        <v>0</v>
      </c>
      <c r="AJO302" s="2">
        <v>0</v>
      </c>
      <c r="AJP302" s="3">
        <v>190</v>
      </c>
      <c r="AJQ302" s="3">
        <v>126</v>
      </c>
      <c r="AJR302" s="3">
        <v>1</v>
      </c>
      <c r="AJS302" s="3">
        <v>127</v>
      </c>
      <c r="AJT302" s="3">
        <v>0</v>
      </c>
      <c r="AJU302" s="3">
        <v>1</v>
      </c>
      <c r="AJV302" s="3">
        <v>3</v>
      </c>
      <c r="AJZ302" s="1" t="s">
        <v>470</v>
      </c>
      <c r="AKA302" s="1" t="s">
        <v>2</v>
      </c>
      <c r="AKB302" s="6" t="s">
        <v>549</v>
      </c>
      <c r="AKD302" s="2">
        <v>0</v>
      </c>
      <c r="AKE302" s="2">
        <v>0</v>
      </c>
      <c r="AKF302" s="3">
        <v>190</v>
      </c>
      <c r="AKG302" s="3">
        <v>126</v>
      </c>
      <c r="AKH302" s="3">
        <v>1</v>
      </c>
      <c r="AKI302" s="3">
        <v>127</v>
      </c>
      <c r="AKJ302" s="3">
        <v>0</v>
      </c>
      <c r="AKK302" s="3">
        <v>1</v>
      </c>
      <c r="AKL302" s="3">
        <v>3</v>
      </c>
      <c r="AKP302" s="1" t="s">
        <v>470</v>
      </c>
      <c r="AKQ302" s="1" t="s">
        <v>2</v>
      </c>
      <c r="AKR302" s="6" t="s">
        <v>549</v>
      </c>
      <c r="AKT302" s="2">
        <v>0</v>
      </c>
      <c r="AKU302" s="2">
        <v>0</v>
      </c>
      <c r="AKV302" s="3">
        <v>190</v>
      </c>
      <c r="AKW302" s="3">
        <v>126</v>
      </c>
      <c r="AKX302" s="3">
        <v>1</v>
      </c>
      <c r="AKY302" s="3">
        <v>127</v>
      </c>
      <c r="AKZ302" s="3">
        <v>0</v>
      </c>
      <c r="ALA302" s="3">
        <v>1</v>
      </c>
      <c r="ALB302" s="3">
        <v>3</v>
      </c>
      <c r="ALF302" s="1" t="s">
        <v>470</v>
      </c>
      <c r="ALG302" s="1" t="s">
        <v>2</v>
      </c>
      <c r="ALH302" s="6" t="s">
        <v>549</v>
      </c>
      <c r="ALJ302" s="2">
        <v>0</v>
      </c>
      <c r="ALK302" s="2">
        <v>0</v>
      </c>
      <c r="ALL302" s="3">
        <v>190</v>
      </c>
      <c r="ALM302" s="3">
        <v>126</v>
      </c>
      <c r="ALN302" s="3">
        <v>1</v>
      </c>
      <c r="ALO302" s="3">
        <v>127</v>
      </c>
      <c r="ALP302" s="3">
        <v>0</v>
      </c>
      <c r="ALQ302" s="3">
        <v>1</v>
      </c>
      <c r="ALR302" s="3">
        <v>3</v>
      </c>
      <c r="ALV302" s="1" t="s">
        <v>470</v>
      </c>
      <c r="ALW302" s="1" t="s">
        <v>2</v>
      </c>
      <c r="ALX302" s="6" t="s">
        <v>549</v>
      </c>
      <c r="ALZ302" s="2">
        <v>0</v>
      </c>
      <c r="AMA302" s="2">
        <v>0</v>
      </c>
      <c r="AMB302" s="3">
        <v>190</v>
      </c>
      <c r="AMC302" s="3">
        <v>126</v>
      </c>
      <c r="AMD302" s="3">
        <v>1</v>
      </c>
      <c r="AME302" s="3">
        <v>127</v>
      </c>
      <c r="AMF302" s="3">
        <v>0</v>
      </c>
      <c r="AMG302" s="3">
        <v>1</v>
      </c>
      <c r="AMH302" s="3">
        <v>3</v>
      </c>
      <c r="AML302" s="1" t="s">
        <v>470</v>
      </c>
      <c r="AMM302" s="1" t="s">
        <v>2</v>
      </c>
      <c r="AMN302" s="6" t="s">
        <v>549</v>
      </c>
      <c r="AMP302" s="2">
        <v>0</v>
      </c>
      <c r="AMQ302" s="2">
        <v>0</v>
      </c>
      <c r="AMR302" s="3">
        <v>190</v>
      </c>
      <c r="AMS302" s="3">
        <v>126</v>
      </c>
      <c r="AMT302" s="3">
        <v>1</v>
      </c>
      <c r="AMU302" s="3">
        <v>127</v>
      </c>
      <c r="AMV302" s="3">
        <v>0</v>
      </c>
      <c r="AMW302" s="3">
        <v>1</v>
      </c>
      <c r="AMX302" s="3">
        <v>3</v>
      </c>
      <c r="ANB302" s="1" t="s">
        <v>470</v>
      </c>
      <c r="ANC302" s="1" t="s">
        <v>2</v>
      </c>
      <c r="AND302" s="6" t="s">
        <v>549</v>
      </c>
      <c r="ANF302" s="2">
        <v>0</v>
      </c>
      <c r="ANG302" s="2">
        <v>0</v>
      </c>
      <c r="ANH302" s="3">
        <v>190</v>
      </c>
      <c r="ANI302" s="3">
        <v>126</v>
      </c>
      <c r="ANJ302" s="3">
        <v>1</v>
      </c>
      <c r="ANK302" s="3">
        <v>127</v>
      </c>
      <c r="ANL302" s="3">
        <v>0</v>
      </c>
      <c r="ANM302" s="3">
        <v>1</v>
      </c>
      <c r="ANN302" s="3">
        <v>3</v>
      </c>
      <c r="ANR302" s="1" t="s">
        <v>470</v>
      </c>
      <c r="ANS302" s="1" t="s">
        <v>2</v>
      </c>
      <c r="ANT302" s="6" t="s">
        <v>549</v>
      </c>
      <c r="ANV302" s="2">
        <v>0</v>
      </c>
      <c r="ANW302" s="2">
        <v>0</v>
      </c>
      <c r="ANX302" s="3">
        <v>190</v>
      </c>
      <c r="ANY302" s="3">
        <v>126</v>
      </c>
      <c r="ANZ302" s="3">
        <v>1</v>
      </c>
      <c r="AOA302" s="3">
        <v>127</v>
      </c>
      <c r="AOB302" s="3">
        <v>0</v>
      </c>
      <c r="AOC302" s="3">
        <v>1</v>
      </c>
      <c r="AOD302" s="3">
        <v>3</v>
      </c>
      <c r="AOH302" s="1" t="s">
        <v>470</v>
      </c>
      <c r="AOI302" s="1" t="s">
        <v>2</v>
      </c>
      <c r="AOJ302" s="6" t="s">
        <v>549</v>
      </c>
      <c r="AOL302" s="2">
        <v>0</v>
      </c>
      <c r="AOM302" s="2">
        <v>0</v>
      </c>
      <c r="AON302" s="3">
        <v>190</v>
      </c>
      <c r="AOO302" s="3">
        <v>126</v>
      </c>
      <c r="AOP302" s="3">
        <v>1</v>
      </c>
      <c r="AOQ302" s="3">
        <v>127</v>
      </c>
      <c r="AOR302" s="3">
        <v>0</v>
      </c>
      <c r="AOS302" s="3">
        <v>1</v>
      </c>
      <c r="AOT302" s="3">
        <v>3</v>
      </c>
      <c r="AOX302" s="1" t="s">
        <v>470</v>
      </c>
      <c r="AOY302" s="1" t="s">
        <v>2</v>
      </c>
      <c r="AOZ302" s="6" t="s">
        <v>549</v>
      </c>
      <c r="APB302" s="2">
        <v>0</v>
      </c>
      <c r="APC302" s="2">
        <v>0</v>
      </c>
      <c r="APD302" s="3">
        <v>190</v>
      </c>
      <c r="APE302" s="3">
        <v>126</v>
      </c>
      <c r="APF302" s="3">
        <v>1</v>
      </c>
      <c r="APG302" s="3">
        <v>127</v>
      </c>
      <c r="APH302" s="3">
        <v>0</v>
      </c>
      <c r="API302" s="3">
        <v>1</v>
      </c>
      <c r="APJ302" s="3">
        <v>3</v>
      </c>
      <c r="APN302" s="1" t="s">
        <v>470</v>
      </c>
      <c r="APO302" s="1" t="s">
        <v>2</v>
      </c>
      <c r="APP302" s="6" t="s">
        <v>549</v>
      </c>
      <c r="APR302" s="2">
        <v>0</v>
      </c>
      <c r="APS302" s="2">
        <v>0</v>
      </c>
      <c r="APT302" s="3">
        <v>190</v>
      </c>
      <c r="APU302" s="3">
        <v>126</v>
      </c>
      <c r="APV302" s="3">
        <v>1</v>
      </c>
      <c r="APW302" s="3">
        <v>127</v>
      </c>
      <c r="APX302" s="3">
        <v>0</v>
      </c>
      <c r="APY302" s="3">
        <v>1</v>
      </c>
      <c r="APZ302" s="3">
        <v>3</v>
      </c>
      <c r="AQD302" s="1" t="s">
        <v>470</v>
      </c>
      <c r="AQE302" s="1" t="s">
        <v>2</v>
      </c>
      <c r="AQF302" s="6" t="s">
        <v>549</v>
      </c>
      <c r="AQH302" s="2">
        <v>0</v>
      </c>
      <c r="AQI302" s="2">
        <v>0</v>
      </c>
      <c r="AQJ302" s="3">
        <v>190</v>
      </c>
      <c r="AQK302" s="3">
        <v>126</v>
      </c>
      <c r="AQL302" s="3">
        <v>1</v>
      </c>
      <c r="AQM302" s="3">
        <v>127</v>
      </c>
      <c r="AQN302" s="3">
        <v>0</v>
      </c>
      <c r="AQO302" s="3">
        <v>1</v>
      </c>
      <c r="AQP302" s="3">
        <v>3</v>
      </c>
      <c r="AQT302" s="1" t="s">
        <v>470</v>
      </c>
      <c r="AQU302" s="1" t="s">
        <v>2</v>
      </c>
      <c r="AQV302" s="6" t="s">
        <v>549</v>
      </c>
      <c r="AQX302" s="2">
        <v>0</v>
      </c>
      <c r="AQY302" s="2">
        <v>0</v>
      </c>
      <c r="AQZ302" s="3">
        <v>190</v>
      </c>
      <c r="ARA302" s="3">
        <v>126</v>
      </c>
      <c r="ARB302" s="3">
        <v>1</v>
      </c>
      <c r="ARC302" s="3">
        <v>127</v>
      </c>
      <c r="ARD302" s="3">
        <v>0</v>
      </c>
      <c r="ARE302" s="3">
        <v>1</v>
      </c>
      <c r="ARF302" s="3">
        <v>3</v>
      </c>
      <c r="ARJ302" s="1" t="s">
        <v>470</v>
      </c>
      <c r="ARK302" s="1" t="s">
        <v>2</v>
      </c>
      <c r="ARL302" s="6" t="s">
        <v>549</v>
      </c>
      <c r="ARN302" s="2">
        <v>0</v>
      </c>
      <c r="ARO302" s="2">
        <v>0</v>
      </c>
      <c r="ARP302" s="3">
        <v>190</v>
      </c>
      <c r="ARQ302" s="3">
        <v>126</v>
      </c>
      <c r="ARR302" s="3">
        <v>1</v>
      </c>
      <c r="ARS302" s="3">
        <v>127</v>
      </c>
      <c r="ART302" s="3">
        <v>0</v>
      </c>
      <c r="ARU302" s="3">
        <v>1</v>
      </c>
      <c r="ARV302" s="3">
        <v>3</v>
      </c>
      <c r="ARZ302" s="1" t="s">
        <v>470</v>
      </c>
      <c r="ASA302" s="1" t="s">
        <v>2</v>
      </c>
      <c r="ASB302" s="6" t="s">
        <v>549</v>
      </c>
      <c r="ASD302" s="2">
        <v>0</v>
      </c>
      <c r="ASE302" s="2">
        <v>0</v>
      </c>
      <c r="ASF302" s="3">
        <v>190</v>
      </c>
      <c r="ASG302" s="3">
        <v>126</v>
      </c>
      <c r="ASH302" s="3">
        <v>1</v>
      </c>
      <c r="ASI302" s="3">
        <v>127</v>
      </c>
      <c r="ASJ302" s="3">
        <v>0</v>
      </c>
      <c r="ASK302" s="3">
        <v>1</v>
      </c>
      <c r="ASL302" s="3">
        <v>3</v>
      </c>
      <c r="ASP302" s="1" t="s">
        <v>470</v>
      </c>
      <c r="ASQ302" s="1" t="s">
        <v>2</v>
      </c>
      <c r="ASR302" s="6" t="s">
        <v>549</v>
      </c>
      <c r="AST302" s="2">
        <v>0</v>
      </c>
      <c r="ASU302" s="2">
        <v>0</v>
      </c>
      <c r="ASV302" s="3">
        <v>190</v>
      </c>
      <c r="ASW302" s="3">
        <v>126</v>
      </c>
      <c r="ASX302" s="3">
        <v>1</v>
      </c>
      <c r="ASY302" s="3">
        <v>127</v>
      </c>
      <c r="ASZ302" s="3">
        <v>0</v>
      </c>
      <c r="ATA302" s="3">
        <v>1</v>
      </c>
      <c r="ATB302" s="3">
        <v>3</v>
      </c>
      <c r="ATF302" s="1" t="s">
        <v>470</v>
      </c>
      <c r="ATG302" s="1" t="s">
        <v>2</v>
      </c>
      <c r="ATH302" s="6" t="s">
        <v>549</v>
      </c>
      <c r="ATJ302" s="2">
        <v>0</v>
      </c>
      <c r="ATK302" s="2">
        <v>0</v>
      </c>
      <c r="ATL302" s="3">
        <v>190</v>
      </c>
      <c r="ATM302" s="3">
        <v>126</v>
      </c>
      <c r="ATN302" s="3">
        <v>1</v>
      </c>
      <c r="ATO302" s="3">
        <v>127</v>
      </c>
      <c r="ATP302" s="3">
        <v>0</v>
      </c>
      <c r="ATQ302" s="3">
        <v>1</v>
      </c>
      <c r="ATR302" s="3">
        <v>3</v>
      </c>
      <c r="ATV302" s="1" t="s">
        <v>470</v>
      </c>
      <c r="ATW302" s="1" t="s">
        <v>2</v>
      </c>
      <c r="ATX302" s="6" t="s">
        <v>549</v>
      </c>
      <c r="ATZ302" s="2">
        <v>0</v>
      </c>
      <c r="AUA302" s="2">
        <v>0</v>
      </c>
      <c r="AUB302" s="3">
        <v>190</v>
      </c>
      <c r="AUC302" s="3">
        <v>126</v>
      </c>
      <c r="AUD302" s="3">
        <v>1</v>
      </c>
      <c r="AUE302" s="3">
        <v>127</v>
      </c>
      <c r="AUF302" s="3">
        <v>0</v>
      </c>
      <c r="AUG302" s="3">
        <v>1</v>
      </c>
      <c r="AUH302" s="3">
        <v>3</v>
      </c>
      <c r="AUL302" s="1" t="s">
        <v>470</v>
      </c>
      <c r="AUM302" s="1" t="s">
        <v>2</v>
      </c>
      <c r="AUN302" s="6" t="s">
        <v>549</v>
      </c>
      <c r="AUP302" s="2">
        <v>0</v>
      </c>
      <c r="AUQ302" s="2">
        <v>0</v>
      </c>
      <c r="AUR302" s="3">
        <v>190</v>
      </c>
      <c r="AUS302" s="3">
        <v>126</v>
      </c>
      <c r="AUT302" s="3">
        <v>1</v>
      </c>
      <c r="AUU302" s="3">
        <v>127</v>
      </c>
      <c r="AUV302" s="3">
        <v>0</v>
      </c>
      <c r="AUW302" s="3">
        <v>1</v>
      </c>
      <c r="AUX302" s="3">
        <v>3</v>
      </c>
      <c r="AVB302" s="1" t="s">
        <v>470</v>
      </c>
      <c r="AVC302" s="1" t="s">
        <v>2</v>
      </c>
      <c r="AVD302" s="6" t="s">
        <v>549</v>
      </c>
      <c r="AVF302" s="2">
        <v>0</v>
      </c>
      <c r="AVG302" s="2">
        <v>0</v>
      </c>
      <c r="AVH302" s="3">
        <v>190</v>
      </c>
      <c r="AVI302" s="3">
        <v>126</v>
      </c>
      <c r="AVJ302" s="3">
        <v>1</v>
      </c>
      <c r="AVK302" s="3">
        <v>127</v>
      </c>
      <c r="AVL302" s="3">
        <v>0</v>
      </c>
      <c r="AVM302" s="3">
        <v>1</v>
      </c>
      <c r="AVN302" s="3">
        <v>3</v>
      </c>
      <c r="AVR302" s="1" t="s">
        <v>470</v>
      </c>
      <c r="AVS302" s="1" t="s">
        <v>2</v>
      </c>
      <c r="AVT302" s="6" t="s">
        <v>549</v>
      </c>
      <c r="AVV302" s="2">
        <v>0</v>
      </c>
      <c r="AVW302" s="2">
        <v>0</v>
      </c>
      <c r="AVX302" s="3">
        <v>190</v>
      </c>
      <c r="AVY302" s="3">
        <v>126</v>
      </c>
      <c r="AVZ302" s="3">
        <v>1</v>
      </c>
      <c r="AWA302" s="3">
        <v>127</v>
      </c>
      <c r="AWB302" s="3">
        <v>0</v>
      </c>
      <c r="AWC302" s="3">
        <v>1</v>
      </c>
      <c r="AWD302" s="3">
        <v>3</v>
      </c>
      <c r="AWH302" s="1" t="s">
        <v>470</v>
      </c>
      <c r="AWI302" s="1" t="s">
        <v>2</v>
      </c>
      <c r="AWJ302" s="6" t="s">
        <v>549</v>
      </c>
      <c r="AWL302" s="2">
        <v>0</v>
      </c>
      <c r="AWM302" s="2">
        <v>0</v>
      </c>
      <c r="AWN302" s="3">
        <v>190</v>
      </c>
      <c r="AWO302" s="3">
        <v>126</v>
      </c>
      <c r="AWP302" s="3">
        <v>1</v>
      </c>
      <c r="AWQ302" s="3">
        <v>127</v>
      </c>
      <c r="AWR302" s="3">
        <v>0</v>
      </c>
      <c r="AWS302" s="3">
        <v>1</v>
      </c>
      <c r="AWT302" s="3">
        <v>3</v>
      </c>
      <c r="AWX302" s="1" t="s">
        <v>470</v>
      </c>
      <c r="AWY302" s="1" t="s">
        <v>2</v>
      </c>
      <c r="AWZ302" s="6" t="s">
        <v>549</v>
      </c>
      <c r="AXB302" s="2">
        <v>0</v>
      </c>
      <c r="AXC302" s="2">
        <v>0</v>
      </c>
      <c r="AXD302" s="3">
        <v>190</v>
      </c>
      <c r="AXE302" s="3">
        <v>126</v>
      </c>
      <c r="AXF302" s="3">
        <v>1</v>
      </c>
      <c r="AXG302" s="3">
        <v>127</v>
      </c>
      <c r="AXH302" s="3">
        <v>0</v>
      </c>
      <c r="AXI302" s="3">
        <v>1</v>
      </c>
      <c r="AXJ302" s="3">
        <v>3</v>
      </c>
      <c r="AXN302" s="1" t="s">
        <v>470</v>
      </c>
      <c r="AXO302" s="1" t="s">
        <v>2</v>
      </c>
      <c r="AXP302" s="6" t="s">
        <v>549</v>
      </c>
      <c r="AXR302" s="2">
        <v>0</v>
      </c>
      <c r="AXS302" s="2">
        <v>0</v>
      </c>
      <c r="AXT302" s="3">
        <v>190</v>
      </c>
      <c r="AXU302" s="3">
        <v>126</v>
      </c>
      <c r="AXV302" s="3">
        <v>1</v>
      </c>
      <c r="AXW302" s="3">
        <v>127</v>
      </c>
      <c r="AXX302" s="3">
        <v>0</v>
      </c>
      <c r="AXY302" s="3">
        <v>1</v>
      </c>
      <c r="AXZ302" s="3">
        <v>3</v>
      </c>
      <c r="AYD302" s="1" t="s">
        <v>470</v>
      </c>
      <c r="AYE302" s="1" t="s">
        <v>2</v>
      </c>
      <c r="AYF302" s="6" t="s">
        <v>549</v>
      </c>
      <c r="AYH302" s="2">
        <v>0</v>
      </c>
      <c r="AYI302" s="2">
        <v>0</v>
      </c>
      <c r="AYJ302" s="3">
        <v>190</v>
      </c>
      <c r="AYK302" s="3">
        <v>126</v>
      </c>
      <c r="AYL302" s="3">
        <v>1</v>
      </c>
      <c r="AYM302" s="3">
        <v>127</v>
      </c>
      <c r="AYN302" s="3">
        <v>0</v>
      </c>
      <c r="AYO302" s="3">
        <v>1</v>
      </c>
      <c r="AYP302" s="3">
        <v>3</v>
      </c>
      <c r="AYT302" s="1" t="s">
        <v>470</v>
      </c>
      <c r="AYU302" s="1" t="s">
        <v>2</v>
      </c>
      <c r="AYV302" s="6" t="s">
        <v>549</v>
      </c>
      <c r="AYX302" s="2">
        <v>0</v>
      </c>
      <c r="AYY302" s="2">
        <v>0</v>
      </c>
      <c r="AYZ302" s="3">
        <v>190</v>
      </c>
      <c r="AZA302" s="3">
        <v>126</v>
      </c>
      <c r="AZB302" s="3">
        <v>1</v>
      </c>
      <c r="AZC302" s="3">
        <v>127</v>
      </c>
      <c r="AZD302" s="3">
        <v>0</v>
      </c>
      <c r="AZE302" s="3">
        <v>1</v>
      </c>
      <c r="AZF302" s="3">
        <v>3</v>
      </c>
      <c r="AZJ302" s="1" t="s">
        <v>470</v>
      </c>
      <c r="AZK302" s="1" t="s">
        <v>2</v>
      </c>
      <c r="AZL302" s="6" t="s">
        <v>549</v>
      </c>
      <c r="AZN302" s="2">
        <v>0</v>
      </c>
      <c r="AZO302" s="2">
        <v>0</v>
      </c>
      <c r="AZP302" s="3">
        <v>190</v>
      </c>
      <c r="AZQ302" s="3">
        <v>126</v>
      </c>
      <c r="AZR302" s="3">
        <v>1</v>
      </c>
      <c r="AZS302" s="3">
        <v>127</v>
      </c>
      <c r="AZT302" s="3">
        <v>0</v>
      </c>
      <c r="AZU302" s="3">
        <v>1</v>
      </c>
      <c r="AZV302" s="3">
        <v>3</v>
      </c>
      <c r="AZZ302" s="1" t="s">
        <v>470</v>
      </c>
      <c r="BAA302" s="1" t="s">
        <v>2</v>
      </c>
      <c r="BAB302" s="6" t="s">
        <v>549</v>
      </c>
      <c r="BAD302" s="2">
        <v>0</v>
      </c>
      <c r="BAE302" s="2">
        <v>0</v>
      </c>
      <c r="BAF302" s="3">
        <v>190</v>
      </c>
      <c r="BAG302" s="3">
        <v>126</v>
      </c>
      <c r="BAH302" s="3">
        <v>1</v>
      </c>
      <c r="BAI302" s="3">
        <v>127</v>
      </c>
      <c r="BAJ302" s="3">
        <v>0</v>
      </c>
      <c r="BAK302" s="3">
        <v>1</v>
      </c>
      <c r="BAL302" s="3">
        <v>3</v>
      </c>
      <c r="BAP302" s="1" t="s">
        <v>470</v>
      </c>
      <c r="BAQ302" s="1" t="s">
        <v>2</v>
      </c>
      <c r="BAR302" s="6" t="s">
        <v>549</v>
      </c>
      <c r="BAT302" s="2">
        <v>0</v>
      </c>
      <c r="BAU302" s="2">
        <v>0</v>
      </c>
      <c r="BAV302" s="3">
        <v>190</v>
      </c>
      <c r="BAW302" s="3">
        <v>126</v>
      </c>
      <c r="BAX302" s="3">
        <v>1</v>
      </c>
      <c r="BAY302" s="3">
        <v>127</v>
      </c>
      <c r="BAZ302" s="3">
        <v>0</v>
      </c>
      <c r="BBA302" s="3">
        <v>1</v>
      </c>
      <c r="BBB302" s="3">
        <v>3</v>
      </c>
      <c r="BBF302" s="1" t="s">
        <v>470</v>
      </c>
      <c r="BBG302" s="1" t="s">
        <v>2</v>
      </c>
      <c r="BBH302" s="6" t="s">
        <v>549</v>
      </c>
      <c r="BBJ302" s="2">
        <v>0</v>
      </c>
      <c r="BBK302" s="2">
        <v>0</v>
      </c>
      <c r="BBL302" s="3">
        <v>190</v>
      </c>
      <c r="BBM302" s="3">
        <v>126</v>
      </c>
      <c r="BBN302" s="3">
        <v>1</v>
      </c>
      <c r="BBO302" s="3">
        <v>127</v>
      </c>
      <c r="BBP302" s="3">
        <v>0</v>
      </c>
      <c r="BBQ302" s="3">
        <v>1</v>
      </c>
      <c r="BBR302" s="3">
        <v>3</v>
      </c>
      <c r="BBV302" s="1" t="s">
        <v>470</v>
      </c>
      <c r="BBW302" s="1" t="s">
        <v>2</v>
      </c>
      <c r="BBX302" s="6" t="s">
        <v>549</v>
      </c>
      <c r="BBZ302" s="2">
        <v>0</v>
      </c>
      <c r="BCA302" s="2">
        <v>0</v>
      </c>
      <c r="BCB302" s="3">
        <v>190</v>
      </c>
      <c r="BCC302" s="3">
        <v>126</v>
      </c>
      <c r="BCD302" s="3">
        <v>1</v>
      </c>
      <c r="BCE302" s="3">
        <v>127</v>
      </c>
      <c r="BCF302" s="3">
        <v>0</v>
      </c>
      <c r="BCG302" s="3">
        <v>1</v>
      </c>
      <c r="BCH302" s="3">
        <v>3</v>
      </c>
      <c r="BCL302" s="1" t="s">
        <v>470</v>
      </c>
      <c r="BCM302" s="1" t="s">
        <v>2</v>
      </c>
      <c r="BCN302" s="6" t="s">
        <v>549</v>
      </c>
      <c r="BCP302" s="2">
        <v>0</v>
      </c>
      <c r="BCQ302" s="2">
        <v>0</v>
      </c>
      <c r="BCR302" s="3">
        <v>190</v>
      </c>
      <c r="BCS302" s="3">
        <v>126</v>
      </c>
      <c r="BCT302" s="3">
        <v>1</v>
      </c>
      <c r="BCU302" s="3">
        <v>127</v>
      </c>
      <c r="BCV302" s="3">
        <v>0</v>
      </c>
      <c r="BCW302" s="3">
        <v>1</v>
      </c>
      <c r="BCX302" s="3">
        <v>3</v>
      </c>
      <c r="BDB302" s="1" t="s">
        <v>470</v>
      </c>
      <c r="BDC302" s="1" t="s">
        <v>2</v>
      </c>
      <c r="BDD302" s="6" t="s">
        <v>549</v>
      </c>
      <c r="BDF302" s="2">
        <v>0</v>
      </c>
      <c r="BDG302" s="2">
        <v>0</v>
      </c>
      <c r="BDH302" s="3">
        <v>190</v>
      </c>
      <c r="BDI302" s="3">
        <v>126</v>
      </c>
      <c r="BDJ302" s="3">
        <v>1</v>
      </c>
      <c r="BDK302" s="3">
        <v>127</v>
      </c>
      <c r="BDL302" s="3">
        <v>0</v>
      </c>
      <c r="BDM302" s="3">
        <v>1</v>
      </c>
      <c r="BDN302" s="3">
        <v>3</v>
      </c>
      <c r="BDR302" s="1" t="s">
        <v>470</v>
      </c>
      <c r="BDS302" s="1" t="s">
        <v>2</v>
      </c>
      <c r="BDT302" s="6" t="s">
        <v>549</v>
      </c>
      <c r="BDV302" s="2">
        <v>0</v>
      </c>
      <c r="BDW302" s="2">
        <v>0</v>
      </c>
      <c r="BDX302" s="3">
        <v>190</v>
      </c>
      <c r="BDY302" s="3">
        <v>126</v>
      </c>
      <c r="BDZ302" s="3">
        <v>1</v>
      </c>
      <c r="BEA302" s="3">
        <v>127</v>
      </c>
      <c r="BEB302" s="3">
        <v>0</v>
      </c>
      <c r="BEC302" s="3">
        <v>1</v>
      </c>
      <c r="BED302" s="3">
        <v>3</v>
      </c>
      <c r="BEH302" s="1" t="s">
        <v>470</v>
      </c>
      <c r="BEI302" s="1" t="s">
        <v>2</v>
      </c>
      <c r="BEJ302" s="6" t="s">
        <v>549</v>
      </c>
      <c r="BEL302" s="2">
        <v>0</v>
      </c>
      <c r="BEM302" s="2">
        <v>0</v>
      </c>
      <c r="BEN302" s="3">
        <v>190</v>
      </c>
      <c r="BEO302" s="3">
        <v>126</v>
      </c>
      <c r="BEP302" s="3">
        <v>1</v>
      </c>
      <c r="BEQ302" s="3">
        <v>127</v>
      </c>
      <c r="BER302" s="3">
        <v>0</v>
      </c>
      <c r="BES302" s="3">
        <v>1</v>
      </c>
      <c r="BET302" s="3">
        <v>3</v>
      </c>
      <c r="BEX302" s="1" t="s">
        <v>470</v>
      </c>
      <c r="BEY302" s="1" t="s">
        <v>2</v>
      </c>
      <c r="BEZ302" s="6" t="s">
        <v>549</v>
      </c>
      <c r="BFB302" s="2">
        <v>0</v>
      </c>
      <c r="BFC302" s="2">
        <v>0</v>
      </c>
      <c r="BFD302" s="3">
        <v>190</v>
      </c>
      <c r="BFE302" s="3">
        <v>126</v>
      </c>
      <c r="BFF302" s="3">
        <v>1</v>
      </c>
      <c r="BFG302" s="3">
        <v>127</v>
      </c>
      <c r="BFH302" s="3">
        <v>0</v>
      </c>
      <c r="BFI302" s="3">
        <v>1</v>
      </c>
      <c r="BFJ302" s="3">
        <v>3</v>
      </c>
      <c r="BFN302" s="1" t="s">
        <v>470</v>
      </c>
      <c r="BFO302" s="1" t="s">
        <v>2</v>
      </c>
      <c r="BFP302" s="6" t="s">
        <v>549</v>
      </c>
      <c r="BFR302" s="2">
        <v>0</v>
      </c>
      <c r="BFS302" s="2">
        <v>0</v>
      </c>
      <c r="BFT302" s="3">
        <v>190</v>
      </c>
      <c r="BFU302" s="3">
        <v>126</v>
      </c>
      <c r="BFV302" s="3">
        <v>1</v>
      </c>
      <c r="BFW302" s="3">
        <v>127</v>
      </c>
      <c r="BFX302" s="3">
        <v>0</v>
      </c>
      <c r="BFY302" s="3">
        <v>1</v>
      </c>
      <c r="BFZ302" s="3">
        <v>3</v>
      </c>
      <c r="BGD302" s="1" t="s">
        <v>470</v>
      </c>
      <c r="BGE302" s="1" t="s">
        <v>2</v>
      </c>
      <c r="BGF302" s="6" t="s">
        <v>549</v>
      </c>
      <c r="BGH302" s="2">
        <v>0</v>
      </c>
      <c r="BGI302" s="2">
        <v>0</v>
      </c>
      <c r="BGJ302" s="3">
        <v>190</v>
      </c>
      <c r="BGK302" s="3">
        <v>126</v>
      </c>
      <c r="BGL302" s="3">
        <v>1</v>
      </c>
      <c r="BGM302" s="3">
        <v>127</v>
      </c>
      <c r="BGN302" s="3">
        <v>0</v>
      </c>
      <c r="BGO302" s="3">
        <v>1</v>
      </c>
      <c r="BGP302" s="3">
        <v>3</v>
      </c>
      <c r="BGT302" s="1" t="s">
        <v>470</v>
      </c>
      <c r="BGU302" s="1" t="s">
        <v>2</v>
      </c>
      <c r="BGV302" s="6" t="s">
        <v>549</v>
      </c>
      <c r="BGX302" s="2">
        <v>0</v>
      </c>
      <c r="BGY302" s="2">
        <v>0</v>
      </c>
      <c r="BGZ302" s="3">
        <v>190</v>
      </c>
      <c r="BHA302" s="3">
        <v>126</v>
      </c>
      <c r="BHB302" s="3">
        <v>1</v>
      </c>
      <c r="BHC302" s="3">
        <v>127</v>
      </c>
      <c r="BHD302" s="3">
        <v>0</v>
      </c>
      <c r="BHE302" s="3">
        <v>1</v>
      </c>
      <c r="BHF302" s="3">
        <v>3</v>
      </c>
      <c r="BHJ302" s="1" t="s">
        <v>470</v>
      </c>
      <c r="BHK302" s="1" t="s">
        <v>2</v>
      </c>
      <c r="BHL302" s="6" t="s">
        <v>549</v>
      </c>
      <c r="BHN302" s="2">
        <v>0</v>
      </c>
      <c r="BHO302" s="2">
        <v>0</v>
      </c>
      <c r="BHP302" s="3">
        <v>190</v>
      </c>
      <c r="BHQ302" s="3">
        <v>126</v>
      </c>
      <c r="BHR302" s="3">
        <v>1</v>
      </c>
      <c r="BHS302" s="3">
        <v>127</v>
      </c>
      <c r="BHT302" s="3">
        <v>0</v>
      </c>
      <c r="BHU302" s="3">
        <v>1</v>
      </c>
      <c r="BHV302" s="3">
        <v>3</v>
      </c>
      <c r="BHZ302" s="1" t="s">
        <v>470</v>
      </c>
      <c r="BIA302" s="1" t="s">
        <v>2</v>
      </c>
      <c r="BIB302" s="6" t="s">
        <v>549</v>
      </c>
      <c r="BID302" s="2">
        <v>0</v>
      </c>
      <c r="BIE302" s="2">
        <v>0</v>
      </c>
      <c r="BIF302" s="3">
        <v>190</v>
      </c>
      <c r="BIG302" s="3">
        <v>126</v>
      </c>
      <c r="BIH302" s="3">
        <v>1</v>
      </c>
      <c r="BII302" s="3">
        <v>127</v>
      </c>
      <c r="BIJ302" s="3">
        <v>0</v>
      </c>
      <c r="BIK302" s="3">
        <v>1</v>
      </c>
      <c r="BIL302" s="3">
        <v>3</v>
      </c>
      <c r="BIP302" s="1" t="s">
        <v>470</v>
      </c>
      <c r="BIQ302" s="1" t="s">
        <v>2</v>
      </c>
      <c r="BIR302" s="6" t="s">
        <v>549</v>
      </c>
      <c r="BIT302" s="2">
        <v>0</v>
      </c>
      <c r="BIU302" s="2">
        <v>0</v>
      </c>
      <c r="BIV302" s="3">
        <v>190</v>
      </c>
      <c r="BIW302" s="3">
        <v>126</v>
      </c>
      <c r="BIX302" s="3">
        <v>1</v>
      </c>
      <c r="BIY302" s="3">
        <v>127</v>
      </c>
      <c r="BIZ302" s="3">
        <v>0</v>
      </c>
      <c r="BJA302" s="3">
        <v>1</v>
      </c>
      <c r="BJB302" s="3">
        <v>3</v>
      </c>
      <c r="BJF302" s="1" t="s">
        <v>470</v>
      </c>
      <c r="BJG302" s="1" t="s">
        <v>2</v>
      </c>
      <c r="BJH302" s="6" t="s">
        <v>549</v>
      </c>
      <c r="BJJ302" s="2">
        <v>0</v>
      </c>
      <c r="BJK302" s="2">
        <v>0</v>
      </c>
      <c r="BJL302" s="3">
        <v>190</v>
      </c>
      <c r="BJM302" s="3">
        <v>126</v>
      </c>
      <c r="BJN302" s="3">
        <v>1</v>
      </c>
      <c r="BJO302" s="3">
        <v>127</v>
      </c>
      <c r="BJP302" s="3">
        <v>0</v>
      </c>
      <c r="BJQ302" s="3">
        <v>1</v>
      </c>
      <c r="BJR302" s="3">
        <v>3</v>
      </c>
      <c r="BJV302" s="1" t="s">
        <v>470</v>
      </c>
      <c r="BJW302" s="1" t="s">
        <v>2</v>
      </c>
      <c r="BJX302" s="6" t="s">
        <v>549</v>
      </c>
      <c r="BJZ302" s="2">
        <v>0</v>
      </c>
      <c r="BKA302" s="2">
        <v>0</v>
      </c>
      <c r="BKB302" s="3">
        <v>190</v>
      </c>
      <c r="BKC302" s="3">
        <v>126</v>
      </c>
      <c r="BKD302" s="3">
        <v>1</v>
      </c>
      <c r="BKE302" s="3">
        <v>127</v>
      </c>
      <c r="BKF302" s="3">
        <v>0</v>
      </c>
      <c r="BKG302" s="3">
        <v>1</v>
      </c>
      <c r="BKH302" s="3">
        <v>3</v>
      </c>
      <c r="BKL302" s="1" t="s">
        <v>470</v>
      </c>
      <c r="BKM302" s="1" t="s">
        <v>2</v>
      </c>
      <c r="BKN302" s="6" t="s">
        <v>549</v>
      </c>
      <c r="BKP302" s="2">
        <v>0</v>
      </c>
      <c r="BKQ302" s="2">
        <v>0</v>
      </c>
      <c r="BKR302" s="3">
        <v>190</v>
      </c>
      <c r="BKS302" s="3">
        <v>126</v>
      </c>
      <c r="BKT302" s="3">
        <v>1</v>
      </c>
      <c r="BKU302" s="3">
        <v>127</v>
      </c>
      <c r="BKV302" s="3">
        <v>0</v>
      </c>
      <c r="BKW302" s="3">
        <v>1</v>
      </c>
      <c r="BKX302" s="3">
        <v>3</v>
      </c>
      <c r="BLB302" s="1" t="s">
        <v>470</v>
      </c>
      <c r="BLC302" s="1" t="s">
        <v>2</v>
      </c>
      <c r="BLD302" s="6" t="s">
        <v>549</v>
      </c>
      <c r="BLF302" s="2">
        <v>0</v>
      </c>
      <c r="BLG302" s="2">
        <v>0</v>
      </c>
      <c r="BLH302" s="3">
        <v>190</v>
      </c>
      <c r="BLI302" s="3">
        <v>126</v>
      </c>
      <c r="BLJ302" s="3">
        <v>1</v>
      </c>
      <c r="BLK302" s="3">
        <v>127</v>
      </c>
      <c r="BLL302" s="3">
        <v>0</v>
      </c>
      <c r="BLM302" s="3">
        <v>1</v>
      </c>
      <c r="BLN302" s="3">
        <v>3</v>
      </c>
      <c r="BLR302" s="1" t="s">
        <v>470</v>
      </c>
      <c r="BLS302" s="1" t="s">
        <v>2</v>
      </c>
      <c r="BLT302" s="6" t="s">
        <v>549</v>
      </c>
      <c r="BLV302" s="2">
        <v>0</v>
      </c>
      <c r="BLW302" s="2">
        <v>0</v>
      </c>
      <c r="BLX302" s="3">
        <v>190</v>
      </c>
      <c r="BLY302" s="3">
        <v>126</v>
      </c>
      <c r="BLZ302" s="3">
        <v>1</v>
      </c>
      <c r="BMA302" s="3">
        <v>127</v>
      </c>
      <c r="BMB302" s="3">
        <v>0</v>
      </c>
      <c r="BMC302" s="3">
        <v>1</v>
      </c>
      <c r="BMD302" s="3">
        <v>3</v>
      </c>
      <c r="BMH302" s="1" t="s">
        <v>470</v>
      </c>
      <c r="BMI302" s="1" t="s">
        <v>2</v>
      </c>
      <c r="BMJ302" s="6" t="s">
        <v>549</v>
      </c>
      <c r="BML302" s="2">
        <v>0</v>
      </c>
      <c r="BMM302" s="2">
        <v>0</v>
      </c>
      <c r="BMN302" s="3">
        <v>190</v>
      </c>
      <c r="BMO302" s="3">
        <v>126</v>
      </c>
      <c r="BMP302" s="3">
        <v>1</v>
      </c>
      <c r="BMQ302" s="3">
        <v>127</v>
      </c>
      <c r="BMR302" s="3">
        <v>0</v>
      </c>
      <c r="BMS302" s="3">
        <v>1</v>
      </c>
      <c r="BMT302" s="3">
        <v>3</v>
      </c>
      <c r="BMX302" s="1" t="s">
        <v>470</v>
      </c>
      <c r="BMY302" s="1" t="s">
        <v>2</v>
      </c>
      <c r="BMZ302" s="6" t="s">
        <v>549</v>
      </c>
      <c r="BNB302" s="2">
        <v>0</v>
      </c>
      <c r="BNC302" s="2">
        <v>0</v>
      </c>
      <c r="BND302" s="3">
        <v>190</v>
      </c>
      <c r="BNE302" s="3">
        <v>126</v>
      </c>
      <c r="BNF302" s="3">
        <v>1</v>
      </c>
      <c r="BNG302" s="3">
        <v>127</v>
      </c>
      <c r="BNH302" s="3">
        <v>0</v>
      </c>
      <c r="BNI302" s="3">
        <v>1</v>
      </c>
      <c r="BNJ302" s="3">
        <v>3</v>
      </c>
      <c r="BNN302" s="1" t="s">
        <v>470</v>
      </c>
      <c r="BNO302" s="1" t="s">
        <v>2</v>
      </c>
      <c r="BNP302" s="6" t="s">
        <v>549</v>
      </c>
      <c r="BNR302" s="2">
        <v>0</v>
      </c>
      <c r="BNS302" s="2">
        <v>0</v>
      </c>
      <c r="BNT302" s="3">
        <v>190</v>
      </c>
      <c r="BNU302" s="3">
        <v>126</v>
      </c>
      <c r="BNV302" s="3">
        <v>1</v>
      </c>
      <c r="BNW302" s="3">
        <v>127</v>
      </c>
      <c r="BNX302" s="3">
        <v>0</v>
      </c>
      <c r="BNY302" s="3">
        <v>1</v>
      </c>
      <c r="BNZ302" s="3">
        <v>3</v>
      </c>
      <c r="BOD302" s="1" t="s">
        <v>470</v>
      </c>
      <c r="BOE302" s="1" t="s">
        <v>2</v>
      </c>
      <c r="BOF302" s="6" t="s">
        <v>549</v>
      </c>
      <c r="BOH302" s="2">
        <v>0</v>
      </c>
      <c r="BOI302" s="2">
        <v>0</v>
      </c>
      <c r="BOJ302" s="3">
        <v>190</v>
      </c>
      <c r="BOK302" s="3">
        <v>126</v>
      </c>
      <c r="BOL302" s="3">
        <v>1</v>
      </c>
      <c r="BOM302" s="3">
        <v>127</v>
      </c>
      <c r="BON302" s="3">
        <v>0</v>
      </c>
      <c r="BOO302" s="3">
        <v>1</v>
      </c>
      <c r="BOP302" s="3">
        <v>3</v>
      </c>
      <c r="BOT302" s="1" t="s">
        <v>470</v>
      </c>
      <c r="BOU302" s="1" t="s">
        <v>2</v>
      </c>
      <c r="BOV302" s="6" t="s">
        <v>549</v>
      </c>
      <c r="BOX302" s="2">
        <v>0</v>
      </c>
      <c r="BOY302" s="2">
        <v>0</v>
      </c>
      <c r="BOZ302" s="3">
        <v>190</v>
      </c>
      <c r="BPA302" s="3">
        <v>126</v>
      </c>
      <c r="BPB302" s="3">
        <v>1</v>
      </c>
      <c r="BPC302" s="3">
        <v>127</v>
      </c>
      <c r="BPD302" s="3">
        <v>0</v>
      </c>
      <c r="BPE302" s="3">
        <v>1</v>
      </c>
      <c r="BPF302" s="3">
        <v>3</v>
      </c>
      <c r="BPJ302" s="1" t="s">
        <v>470</v>
      </c>
      <c r="BPK302" s="1" t="s">
        <v>2</v>
      </c>
      <c r="BPL302" s="6" t="s">
        <v>549</v>
      </c>
      <c r="BPN302" s="2">
        <v>0</v>
      </c>
      <c r="BPO302" s="2">
        <v>0</v>
      </c>
      <c r="BPP302" s="3">
        <v>190</v>
      </c>
      <c r="BPQ302" s="3">
        <v>126</v>
      </c>
      <c r="BPR302" s="3">
        <v>1</v>
      </c>
      <c r="BPS302" s="3">
        <v>127</v>
      </c>
      <c r="BPT302" s="3">
        <v>0</v>
      </c>
      <c r="BPU302" s="3">
        <v>1</v>
      </c>
      <c r="BPV302" s="3">
        <v>3</v>
      </c>
      <c r="BPZ302" s="1" t="s">
        <v>470</v>
      </c>
      <c r="BQA302" s="1" t="s">
        <v>2</v>
      </c>
      <c r="BQB302" s="6" t="s">
        <v>549</v>
      </c>
      <c r="BQD302" s="2">
        <v>0</v>
      </c>
      <c r="BQE302" s="2">
        <v>0</v>
      </c>
      <c r="BQF302" s="3">
        <v>190</v>
      </c>
      <c r="BQG302" s="3">
        <v>126</v>
      </c>
      <c r="BQH302" s="3">
        <v>1</v>
      </c>
      <c r="BQI302" s="3">
        <v>127</v>
      </c>
      <c r="BQJ302" s="3">
        <v>0</v>
      </c>
      <c r="BQK302" s="3">
        <v>1</v>
      </c>
      <c r="BQL302" s="3">
        <v>3</v>
      </c>
      <c r="BQP302" s="1" t="s">
        <v>470</v>
      </c>
      <c r="BQQ302" s="1" t="s">
        <v>2</v>
      </c>
      <c r="BQR302" s="6" t="s">
        <v>549</v>
      </c>
      <c r="BQT302" s="2">
        <v>0</v>
      </c>
      <c r="BQU302" s="2">
        <v>0</v>
      </c>
      <c r="BQV302" s="3">
        <v>190</v>
      </c>
      <c r="BQW302" s="3">
        <v>126</v>
      </c>
      <c r="BQX302" s="3">
        <v>1</v>
      </c>
      <c r="BQY302" s="3">
        <v>127</v>
      </c>
      <c r="BQZ302" s="3">
        <v>0</v>
      </c>
      <c r="BRA302" s="3">
        <v>1</v>
      </c>
      <c r="BRB302" s="3">
        <v>3</v>
      </c>
      <c r="BRF302" s="1" t="s">
        <v>470</v>
      </c>
      <c r="BRG302" s="1" t="s">
        <v>2</v>
      </c>
      <c r="BRH302" s="6" t="s">
        <v>549</v>
      </c>
      <c r="BRJ302" s="2">
        <v>0</v>
      </c>
      <c r="BRK302" s="2">
        <v>0</v>
      </c>
      <c r="BRL302" s="3">
        <v>190</v>
      </c>
      <c r="BRM302" s="3">
        <v>126</v>
      </c>
      <c r="BRN302" s="3">
        <v>1</v>
      </c>
      <c r="BRO302" s="3">
        <v>127</v>
      </c>
      <c r="BRP302" s="3">
        <v>0</v>
      </c>
      <c r="BRQ302" s="3">
        <v>1</v>
      </c>
      <c r="BRR302" s="3">
        <v>3</v>
      </c>
      <c r="BRV302" s="1" t="s">
        <v>470</v>
      </c>
      <c r="BRW302" s="1" t="s">
        <v>2</v>
      </c>
      <c r="BRX302" s="6" t="s">
        <v>549</v>
      </c>
      <c r="BRZ302" s="2">
        <v>0</v>
      </c>
      <c r="BSA302" s="2">
        <v>0</v>
      </c>
      <c r="BSB302" s="3">
        <v>190</v>
      </c>
      <c r="BSC302" s="3">
        <v>126</v>
      </c>
      <c r="BSD302" s="3">
        <v>1</v>
      </c>
      <c r="BSE302" s="3">
        <v>127</v>
      </c>
      <c r="BSF302" s="3">
        <v>0</v>
      </c>
      <c r="BSG302" s="3">
        <v>1</v>
      </c>
      <c r="BSH302" s="3">
        <v>3</v>
      </c>
      <c r="BSL302" s="1" t="s">
        <v>470</v>
      </c>
      <c r="BSM302" s="1" t="s">
        <v>2</v>
      </c>
      <c r="BSN302" s="6" t="s">
        <v>549</v>
      </c>
      <c r="BSP302" s="2">
        <v>0</v>
      </c>
      <c r="BSQ302" s="2">
        <v>0</v>
      </c>
      <c r="BSR302" s="3">
        <v>190</v>
      </c>
      <c r="BSS302" s="3">
        <v>126</v>
      </c>
      <c r="BST302" s="3">
        <v>1</v>
      </c>
      <c r="BSU302" s="3">
        <v>127</v>
      </c>
      <c r="BSV302" s="3">
        <v>0</v>
      </c>
      <c r="BSW302" s="3">
        <v>1</v>
      </c>
      <c r="BSX302" s="3">
        <v>3</v>
      </c>
      <c r="BTB302" s="1" t="s">
        <v>470</v>
      </c>
      <c r="BTC302" s="1" t="s">
        <v>2</v>
      </c>
      <c r="BTD302" s="6" t="s">
        <v>549</v>
      </c>
      <c r="BTF302" s="2">
        <v>0</v>
      </c>
      <c r="BTG302" s="2">
        <v>0</v>
      </c>
      <c r="BTH302" s="3">
        <v>190</v>
      </c>
      <c r="BTI302" s="3">
        <v>126</v>
      </c>
      <c r="BTJ302" s="3">
        <v>1</v>
      </c>
      <c r="BTK302" s="3">
        <v>127</v>
      </c>
      <c r="BTL302" s="3">
        <v>0</v>
      </c>
      <c r="BTM302" s="3">
        <v>1</v>
      </c>
      <c r="BTN302" s="3">
        <v>3</v>
      </c>
      <c r="BTR302" s="1" t="s">
        <v>470</v>
      </c>
      <c r="BTS302" s="1" t="s">
        <v>2</v>
      </c>
      <c r="BTT302" s="6" t="s">
        <v>549</v>
      </c>
      <c r="BTV302" s="2">
        <v>0</v>
      </c>
      <c r="BTW302" s="2">
        <v>0</v>
      </c>
      <c r="BTX302" s="3">
        <v>190</v>
      </c>
      <c r="BTY302" s="3">
        <v>126</v>
      </c>
      <c r="BTZ302" s="3">
        <v>1</v>
      </c>
      <c r="BUA302" s="3">
        <v>127</v>
      </c>
      <c r="BUB302" s="3">
        <v>0</v>
      </c>
      <c r="BUC302" s="3">
        <v>1</v>
      </c>
      <c r="BUD302" s="3">
        <v>3</v>
      </c>
      <c r="BUH302" s="1" t="s">
        <v>470</v>
      </c>
      <c r="BUI302" s="1" t="s">
        <v>2</v>
      </c>
      <c r="BUJ302" s="6" t="s">
        <v>549</v>
      </c>
      <c r="BUL302" s="2">
        <v>0</v>
      </c>
      <c r="BUM302" s="2">
        <v>0</v>
      </c>
      <c r="BUN302" s="3">
        <v>190</v>
      </c>
      <c r="BUO302" s="3">
        <v>126</v>
      </c>
      <c r="BUP302" s="3">
        <v>1</v>
      </c>
      <c r="BUQ302" s="3">
        <v>127</v>
      </c>
      <c r="BUR302" s="3">
        <v>0</v>
      </c>
      <c r="BUS302" s="3">
        <v>1</v>
      </c>
      <c r="BUT302" s="3">
        <v>3</v>
      </c>
      <c r="BUX302" s="1" t="s">
        <v>470</v>
      </c>
      <c r="BUY302" s="1" t="s">
        <v>2</v>
      </c>
      <c r="BUZ302" s="6" t="s">
        <v>549</v>
      </c>
      <c r="BVB302" s="2">
        <v>0</v>
      </c>
      <c r="BVC302" s="2">
        <v>0</v>
      </c>
      <c r="BVD302" s="3">
        <v>190</v>
      </c>
      <c r="BVE302" s="3">
        <v>126</v>
      </c>
      <c r="BVF302" s="3">
        <v>1</v>
      </c>
      <c r="BVG302" s="3">
        <v>127</v>
      </c>
      <c r="BVH302" s="3">
        <v>0</v>
      </c>
      <c r="BVI302" s="3">
        <v>1</v>
      </c>
      <c r="BVJ302" s="3">
        <v>3</v>
      </c>
      <c r="BVN302" s="1" t="s">
        <v>470</v>
      </c>
      <c r="BVO302" s="1" t="s">
        <v>2</v>
      </c>
      <c r="BVP302" s="6" t="s">
        <v>549</v>
      </c>
      <c r="BVR302" s="2">
        <v>0</v>
      </c>
      <c r="BVS302" s="2">
        <v>0</v>
      </c>
      <c r="BVT302" s="3">
        <v>190</v>
      </c>
      <c r="BVU302" s="3">
        <v>126</v>
      </c>
      <c r="BVV302" s="3">
        <v>1</v>
      </c>
      <c r="BVW302" s="3">
        <v>127</v>
      </c>
      <c r="BVX302" s="3">
        <v>0</v>
      </c>
      <c r="BVY302" s="3">
        <v>1</v>
      </c>
      <c r="BVZ302" s="3">
        <v>3</v>
      </c>
      <c r="BWD302" s="1" t="s">
        <v>470</v>
      </c>
      <c r="BWE302" s="1" t="s">
        <v>2</v>
      </c>
      <c r="BWF302" s="6" t="s">
        <v>549</v>
      </c>
      <c r="BWH302" s="2">
        <v>0</v>
      </c>
      <c r="BWI302" s="2">
        <v>0</v>
      </c>
      <c r="BWJ302" s="3">
        <v>190</v>
      </c>
      <c r="BWK302" s="3">
        <v>126</v>
      </c>
      <c r="BWL302" s="3">
        <v>1</v>
      </c>
      <c r="BWM302" s="3">
        <v>127</v>
      </c>
      <c r="BWN302" s="3">
        <v>0</v>
      </c>
      <c r="BWO302" s="3">
        <v>1</v>
      </c>
      <c r="BWP302" s="3">
        <v>3</v>
      </c>
      <c r="BWT302" s="1" t="s">
        <v>470</v>
      </c>
      <c r="BWU302" s="1" t="s">
        <v>2</v>
      </c>
      <c r="BWV302" s="6" t="s">
        <v>549</v>
      </c>
      <c r="BWX302" s="2">
        <v>0</v>
      </c>
      <c r="BWY302" s="2">
        <v>0</v>
      </c>
      <c r="BWZ302" s="3">
        <v>190</v>
      </c>
      <c r="BXA302" s="3">
        <v>126</v>
      </c>
      <c r="BXB302" s="3">
        <v>1</v>
      </c>
      <c r="BXC302" s="3">
        <v>127</v>
      </c>
      <c r="BXD302" s="3">
        <v>0</v>
      </c>
      <c r="BXE302" s="3">
        <v>1</v>
      </c>
      <c r="BXF302" s="3">
        <v>3</v>
      </c>
      <c r="BXJ302" s="1" t="s">
        <v>470</v>
      </c>
      <c r="BXK302" s="1" t="s">
        <v>2</v>
      </c>
      <c r="BXL302" s="6" t="s">
        <v>549</v>
      </c>
      <c r="BXN302" s="2">
        <v>0</v>
      </c>
      <c r="BXO302" s="2">
        <v>0</v>
      </c>
      <c r="BXP302" s="3">
        <v>190</v>
      </c>
      <c r="BXQ302" s="3">
        <v>126</v>
      </c>
      <c r="BXR302" s="3">
        <v>1</v>
      </c>
      <c r="BXS302" s="3">
        <v>127</v>
      </c>
      <c r="BXT302" s="3">
        <v>0</v>
      </c>
      <c r="BXU302" s="3">
        <v>1</v>
      </c>
      <c r="BXV302" s="3">
        <v>3</v>
      </c>
      <c r="BXZ302" s="1" t="s">
        <v>470</v>
      </c>
      <c r="BYA302" s="1" t="s">
        <v>2</v>
      </c>
      <c r="BYB302" s="6" t="s">
        <v>549</v>
      </c>
      <c r="BYD302" s="2">
        <v>0</v>
      </c>
      <c r="BYE302" s="2">
        <v>0</v>
      </c>
      <c r="BYF302" s="3">
        <v>190</v>
      </c>
      <c r="BYG302" s="3">
        <v>126</v>
      </c>
      <c r="BYH302" s="3">
        <v>1</v>
      </c>
      <c r="BYI302" s="3">
        <v>127</v>
      </c>
      <c r="BYJ302" s="3">
        <v>0</v>
      </c>
      <c r="BYK302" s="3">
        <v>1</v>
      </c>
      <c r="BYL302" s="3">
        <v>3</v>
      </c>
      <c r="BYP302" s="1" t="s">
        <v>470</v>
      </c>
      <c r="BYQ302" s="1" t="s">
        <v>2</v>
      </c>
      <c r="BYR302" s="6" t="s">
        <v>549</v>
      </c>
      <c r="BYT302" s="2">
        <v>0</v>
      </c>
      <c r="BYU302" s="2">
        <v>0</v>
      </c>
      <c r="BYV302" s="3">
        <v>190</v>
      </c>
      <c r="BYW302" s="3">
        <v>126</v>
      </c>
      <c r="BYX302" s="3">
        <v>1</v>
      </c>
      <c r="BYY302" s="3">
        <v>127</v>
      </c>
      <c r="BYZ302" s="3">
        <v>0</v>
      </c>
      <c r="BZA302" s="3">
        <v>1</v>
      </c>
      <c r="BZB302" s="3">
        <v>3</v>
      </c>
      <c r="BZF302" s="1" t="s">
        <v>470</v>
      </c>
      <c r="BZG302" s="1" t="s">
        <v>2</v>
      </c>
      <c r="BZH302" s="6" t="s">
        <v>549</v>
      </c>
      <c r="BZJ302" s="2">
        <v>0</v>
      </c>
      <c r="BZK302" s="2">
        <v>0</v>
      </c>
      <c r="BZL302" s="3">
        <v>190</v>
      </c>
      <c r="BZM302" s="3">
        <v>126</v>
      </c>
      <c r="BZN302" s="3">
        <v>1</v>
      </c>
      <c r="BZO302" s="3">
        <v>127</v>
      </c>
      <c r="BZP302" s="3">
        <v>0</v>
      </c>
      <c r="BZQ302" s="3">
        <v>1</v>
      </c>
      <c r="BZR302" s="3">
        <v>3</v>
      </c>
      <c r="BZV302" s="1" t="s">
        <v>470</v>
      </c>
      <c r="BZW302" s="1" t="s">
        <v>2</v>
      </c>
      <c r="BZX302" s="6" t="s">
        <v>549</v>
      </c>
      <c r="BZZ302" s="2">
        <v>0</v>
      </c>
      <c r="CAA302" s="2">
        <v>0</v>
      </c>
      <c r="CAB302" s="3">
        <v>190</v>
      </c>
      <c r="CAC302" s="3">
        <v>126</v>
      </c>
      <c r="CAD302" s="3">
        <v>1</v>
      </c>
      <c r="CAE302" s="3">
        <v>127</v>
      </c>
      <c r="CAF302" s="3">
        <v>0</v>
      </c>
      <c r="CAG302" s="3">
        <v>1</v>
      </c>
      <c r="CAH302" s="3">
        <v>3</v>
      </c>
      <c r="CAL302" s="1" t="s">
        <v>470</v>
      </c>
      <c r="CAM302" s="1" t="s">
        <v>2</v>
      </c>
      <c r="CAN302" s="6" t="s">
        <v>549</v>
      </c>
      <c r="CAP302" s="2">
        <v>0</v>
      </c>
      <c r="CAQ302" s="2">
        <v>0</v>
      </c>
      <c r="CAR302" s="3">
        <v>190</v>
      </c>
      <c r="CAS302" s="3">
        <v>126</v>
      </c>
      <c r="CAT302" s="3">
        <v>1</v>
      </c>
      <c r="CAU302" s="3">
        <v>127</v>
      </c>
      <c r="CAV302" s="3">
        <v>0</v>
      </c>
      <c r="CAW302" s="3">
        <v>1</v>
      </c>
      <c r="CAX302" s="3">
        <v>3</v>
      </c>
      <c r="CBB302" s="1" t="s">
        <v>470</v>
      </c>
      <c r="CBC302" s="1" t="s">
        <v>2</v>
      </c>
      <c r="CBD302" s="6" t="s">
        <v>549</v>
      </c>
      <c r="CBF302" s="2">
        <v>0</v>
      </c>
      <c r="CBG302" s="2">
        <v>0</v>
      </c>
      <c r="CBH302" s="3">
        <v>190</v>
      </c>
      <c r="CBI302" s="3">
        <v>126</v>
      </c>
      <c r="CBJ302" s="3">
        <v>1</v>
      </c>
      <c r="CBK302" s="3">
        <v>127</v>
      </c>
      <c r="CBL302" s="3">
        <v>0</v>
      </c>
      <c r="CBM302" s="3">
        <v>1</v>
      </c>
      <c r="CBN302" s="3">
        <v>3</v>
      </c>
      <c r="CBR302" s="1" t="s">
        <v>470</v>
      </c>
      <c r="CBS302" s="1" t="s">
        <v>2</v>
      </c>
      <c r="CBT302" s="6" t="s">
        <v>549</v>
      </c>
      <c r="CBV302" s="2">
        <v>0</v>
      </c>
      <c r="CBW302" s="2">
        <v>0</v>
      </c>
      <c r="CBX302" s="3">
        <v>190</v>
      </c>
      <c r="CBY302" s="3">
        <v>126</v>
      </c>
      <c r="CBZ302" s="3">
        <v>1</v>
      </c>
      <c r="CCA302" s="3">
        <v>127</v>
      </c>
      <c r="CCB302" s="3">
        <v>0</v>
      </c>
      <c r="CCC302" s="3">
        <v>1</v>
      </c>
      <c r="CCD302" s="3">
        <v>3</v>
      </c>
      <c r="CCH302" s="1" t="s">
        <v>470</v>
      </c>
      <c r="CCI302" s="1" t="s">
        <v>2</v>
      </c>
      <c r="CCJ302" s="6" t="s">
        <v>549</v>
      </c>
      <c r="CCL302" s="2">
        <v>0</v>
      </c>
      <c r="CCM302" s="2">
        <v>0</v>
      </c>
      <c r="CCN302" s="3">
        <v>190</v>
      </c>
      <c r="CCO302" s="3">
        <v>126</v>
      </c>
      <c r="CCP302" s="3">
        <v>1</v>
      </c>
      <c r="CCQ302" s="3">
        <v>127</v>
      </c>
      <c r="CCR302" s="3">
        <v>0</v>
      </c>
      <c r="CCS302" s="3">
        <v>1</v>
      </c>
      <c r="CCT302" s="3">
        <v>3</v>
      </c>
      <c r="CCX302" s="1" t="s">
        <v>470</v>
      </c>
      <c r="CCY302" s="1" t="s">
        <v>2</v>
      </c>
      <c r="CCZ302" s="6" t="s">
        <v>549</v>
      </c>
      <c r="CDB302" s="2">
        <v>0</v>
      </c>
      <c r="CDC302" s="2">
        <v>0</v>
      </c>
      <c r="CDD302" s="3">
        <v>190</v>
      </c>
      <c r="CDE302" s="3">
        <v>126</v>
      </c>
      <c r="CDF302" s="3">
        <v>1</v>
      </c>
      <c r="CDG302" s="3">
        <v>127</v>
      </c>
      <c r="CDH302" s="3">
        <v>0</v>
      </c>
      <c r="CDI302" s="3">
        <v>1</v>
      </c>
      <c r="CDJ302" s="3">
        <v>3</v>
      </c>
      <c r="CDN302" s="1" t="s">
        <v>470</v>
      </c>
      <c r="CDO302" s="1" t="s">
        <v>2</v>
      </c>
      <c r="CDP302" s="6" t="s">
        <v>549</v>
      </c>
      <c r="CDR302" s="2">
        <v>0</v>
      </c>
      <c r="CDS302" s="2">
        <v>0</v>
      </c>
      <c r="CDT302" s="3">
        <v>190</v>
      </c>
      <c r="CDU302" s="3">
        <v>126</v>
      </c>
      <c r="CDV302" s="3">
        <v>1</v>
      </c>
      <c r="CDW302" s="3">
        <v>127</v>
      </c>
      <c r="CDX302" s="3">
        <v>0</v>
      </c>
      <c r="CDY302" s="3">
        <v>1</v>
      </c>
      <c r="CDZ302" s="3">
        <v>3</v>
      </c>
      <c r="CED302" s="1" t="s">
        <v>470</v>
      </c>
      <c r="CEE302" s="1" t="s">
        <v>2</v>
      </c>
      <c r="CEF302" s="6" t="s">
        <v>549</v>
      </c>
      <c r="CEH302" s="2">
        <v>0</v>
      </c>
      <c r="CEI302" s="2">
        <v>0</v>
      </c>
      <c r="CEJ302" s="3">
        <v>190</v>
      </c>
      <c r="CEK302" s="3">
        <v>126</v>
      </c>
      <c r="CEL302" s="3">
        <v>1</v>
      </c>
      <c r="CEM302" s="3">
        <v>127</v>
      </c>
      <c r="CEN302" s="3">
        <v>0</v>
      </c>
      <c r="CEO302" s="3">
        <v>1</v>
      </c>
      <c r="CEP302" s="3">
        <v>3</v>
      </c>
      <c r="CET302" s="1" t="s">
        <v>470</v>
      </c>
      <c r="CEU302" s="1" t="s">
        <v>2</v>
      </c>
      <c r="CEV302" s="6" t="s">
        <v>549</v>
      </c>
      <c r="CEX302" s="2">
        <v>0</v>
      </c>
      <c r="CEY302" s="2">
        <v>0</v>
      </c>
      <c r="CEZ302" s="3">
        <v>190</v>
      </c>
      <c r="CFA302" s="3">
        <v>126</v>
      </c>
      <c r="CFB302" s="3">
        <v>1</v>
      </c>
      <c r="CFC302" s="3">
        <v>127</v>
      </c>
      <c r="CFD302" s="3">
        <v>0</v>
      </c>
      <c r="CFE302" s="3">
        <v>1</v>
      </c>
      <c r="CFF302" s="3">
        <v>3</v>
      </c>
      <c r="CFJ302" s="1" t="s">
        <v>470</v>
      </c>
      <c r="CFK302" s="1" t="s">
        <v>2</v>
      </c>
      <c r="CFL302" s="6" t="s">
        <v>549</v>
      </c>
      <c r="CFN302" s="2">
        <v>0</v>
      </c>
      <c r="CFO302" s="2">
        <v>0</v>
      </c>
      <c r="CFP302" s="3">
        <v>190</v>
      </c>
      <c r="CFQ302" s="3">
        <v>126</v>
      </c>
      <c r="CFR302" s="3">
        <v>1</v>
      </c>
      <c r="CFS302" s="3">
        <v>127</v>
      </c>
      <c r="CFT302" s="3">
        <v>0</v>
      </c>
      <c r="CFU302" s="3">
        <v>1</v>
      </c>
      <c r="CFV302" s="3">
        <v>3</v>
      </c>
      <c r="CFZ302" s="1" t="s">
        <v>470</v>
      </c>
      <c r="CGA302" s="1" t="s">
        <v>2</v>
      </c>
      <c r="CGB302" s="6" t="s">
        <v>549</v>
      </c>
      <c r="CGD302" s="2">
        <v>0</v>
      </c>
      <c r="CGE302" s="2">
        <v>0</v>
      </c>
      <c r="CGF302" s="3">
        <v>190</v>
      </c>
      <c r="CGG302" s="3">
        <v>126</v>
      </c>
      <c r="CGH302" s="3">
        <v>1</v>
      </c>
      <c r="CGI302" s="3">
        <v>127</v>
      </c>
      <c r="CGJ302" s="3">
        <v>0</v>
      </c>
      <c r="CGK302" s="3">
        <v>1</v>
      </c>
      <c r="CGL302" s="3">
        <v>3</v>
      </c>
      <c r="CGP302" s="1" t="s">
        <v>470</v>
      </c>
      <c r="CGQ302" s="1" t="s">
        <v>2</v>
      </c>
      <c r="CGR302" s="6" t="s">
        <v>549</v>
      </c>
      <c r="CGT302" s="2">
        <v>0</v>
      </c>
      <c r="CGU302" s="2">
        <v>0</v>
      </c>
      <c r="CGV302" s="3">
        <v>190</v>
      </c>
      <c r="CGW302" s="3">
        <v>126</v>
      </c>
      <c r="CGX302" s="3">
        <v>1</v>
      </c>
      <c r="CGY302" s="3">
        <v>127</v>
      </c>
      <c r="CGZ302" s="3">
        <v>0</v>
      </c>
      <c r="CHA302" s="3">
        <v>1</v>
      </c>
      <c r="CHB302" s="3">
        <v>3</v>
      </c>
      <c r="CHF302" s="1" t="s">
        <v>470</v>
      </c>
      <c r="CHG302" s="1" t="s">
        <v>2</v>
      </c>
      <c r="CHH302" s="6" t="s">
        <v>549</v>
      </c>
      <c r="CHJ302" s="2">
        <v>0</v>
      </c>
      <c r="CHK302" s="2">
        <v>0</v>
      </c>
      <c r="CHL302" s="3">
        <v>190</v>
      </c>
      <c r="CHM302" s="3">
        <v>126</v>
      </c>
      <c r="CHN302" s="3">
        <v>1</v>
      </c>
      <c r="CHO302" s="3">
        <v>127</v>
      </c>
      <c r="CHP302" s="3">
        <v>0</v>
      </c>
      <c r="CHQ302" s="3">
        <v>1</v>
      </c>
      <c r="CHR302" s="3">
        <v>3</v>
      </c>
      <c r="CHV302" s="1" t="s">
        <v>470</v>
      </c>
      <c r="CHW302" s="1" t="s">
        <v>2</v>
      </c>
      <c r="CHX302" s="6" t="s">
        <v>549</v>
      </c>
      <c r="CHZ302" s="2">
        <v>0</v>
      </c>
      <c r="CIA302" s="2">
        <v>0</v>
      </c>
      <c r="CIB302" s="3">
        <v>190</v>
      </c>
      <c r="CIC302" s="3">
        <v>126</v>
      </c>
      <c r="CID302" s="3">
        <v>1</v>
      </c>
      <c r="CIE302" s="3">
        <v>127</v>
      </c>
      <c r="CIF302" s="3">
        <v>0</v>
      </c>
      <c r="CIG302" s="3">
        <v>1</v>
      </c>
      <c r="CIH302" s="3">
        <v>3</v>
      </c>
      <c r="CIL302" s="1" t="s">
        <v>470</v>
      </c>
      <c r="CIM302" s="1" t="s">
        <v>2</v>
      </c>
      <c r="CIN302" s="6" t="s">
        <v>549</v>
      </c>
      <c r="CIP302" s="2">
        <v>0</v>
      </c>
      <c r="CIQ302" s="2">
        <v>0</v>
      </c>
      <c r="CIR302" s="3">
        <v>190</v>
      </c>
      <c r="CIS302" s="3">
        <v>126</v>
      </c>
      <c r="CIT302" s="3">
        <v>1</v>
      </c>
      <c r="CIU302" s="3">
        <v>127</v>
      </c>
      <c r="CIV302" s="3">
        <v>0</v>
      </c>
      <c r="CIW302" s="3">
        <v>1</v>
      </c>
      <c r="CIX302" s="3">
        <v>3</v>
      </c>
      <c r="CJB302" s="1" t="s">
        <v>470</v>
      </c>
      <c r="CJC302" s="1" t="s">
        <v>2</v>
      </c>
      <c r="CJD302" s="6" t="s">
        <v>549</v>
      </c>
      <c r="CJF302" s="2">
        <v>0</v>
      </c>
      <c r="CJG302" s="2">
        <v>0</v>
      </c>
      <c r="CJH302" s="3">
        <v>190</v>
      </c>
      <c r="CJI302" s="3">
        <v>126</v>
      </c>
      <c r="CJJ302" s="3">
        <v>1</v>
      </c>
      <c r="CJK302" s="3">
        <v>127</v>
      </c>
      <c r="CJL302" s="3">
        <v>0</v>
      </c>
      <c r="CJM302" s="3">
        <v>1</v>
      </c>
      <c r="CJN302" s="3">
        <v>3</v>
      </c>
      <c r="CJR302" s="1" t="s">
        <v>470</v>
      </c>
      <c r="CJS302" s="1" t="s">
        <v>2</v>
      </c>
      <c r="CJT302" s="6" t="s">
        <v>549</v>
      </c>
      <c r="CJV302" s="2">
        <v>0</v>
      </c>
      <c r="CJW302" s="2">
        <v>0</v>
      </c>
      <c r="CJX302" s="3">
        <v>190</v>
      </c>
      <c r="CJY302" s="3">
        <v>126</v>
      </c>
      <c r="CJZ302" s="3">
        <v>1</v>
      </c>
      <c r="CKA302" s="3">
        <v>127</v>
      </c>
      <c r="CKB302" s="3">
        <v>0</v>
      </c>
      <c r="CKC302" s="3">
        <v>1</v>
      </c>
      <c r="CKD302" s="3">
        <v>3</v>
      </c>
      <c r="CKH302" s="1" t="s">
        <v>470</v>
      </c>
      <c r="CKI302" s="1" t="s">
        <v>2</v>
      </c>
      <c r="CKJ302" s="6" t="s">
        <v>549</v>
      </c>
      <c r="CKL302" s="2">
        <v>0</v>
      </c>
      <c r="CKM302" s="2">
        <v>0</v>
      </c>
      <c r="CKN302" s="3">
        <v>190</v>
      </c>
      <c r="CKO302" s="3">
        <v>126</v>
      </c>
      <c r="CKP302" s="3">
        <v>1</v>
      </c>
      <c r="CKQ302" s="3">
        <v>127</v>
      </c>
      <c r="CKR302" s="3">
        <v>0</v>
      </c>
      <c r="CKS302" s="3">
        <v>1</v>
      </c>
      <c r="CKT302" s="3">
        <v>3</v>
      </c>
      <c r="CKX302" s="1" t="s">
        <v>470</v>
      </c>
      <c r="CKY302" s="1" t="s">
        <v>2</v>
      </c>
      <c r="CKZ302" s="6" t="s">
        <v>549</v>
      </c>
      <c r="CLB302" s="2">
        <v>0</v>
      </c>
      <c r="CLC302" s="2">
        <v>0</v>
      </c>
      <c r="CLD302" s="3">
        <v>190</v>
      </c>
      <c r="CLE302" s="3">
        <v>126</v>
      </c>
      <c r="CLF302" s="3">
        <v>1</v>
      </c>
      <c r="CLG302" s="3">
        <v>127</v>
      </c>
      <c r="CLH302" s="3">
        <v>0</v>
      </c>
      <c r="CLI302" s="3">
        <v>1</v>
      </c>
      <c r="CLJ302" s="3">
        <v>3</v>
      </c>
      <c r="CLN302" s="1" t="s">
        <v>470</v>
      </c>
      <c r="CLO302" s="1" t="s">
        <v>2</v>
      </c>
      <c r="CLP302" s="6" t="s">
        <v>549</v>
      </c>
      <c r="CLR302" s="2">
        <v>0</v>
      </c>
      <c r="CLS302" s="2">
        <v>0</v>
      </c>
      <c r="CLT302" s="3">
        <v>190</v>
      </c>
      <c r="CLU302" s="3">
        <v>126</v>
      </c>
      <c r="CLV302" s="3">
        <v>1</v>
      </c>
      <c r="CLW302" s="3">
        <v>127</v>
      </c>
      <c r="CLX302" s="3">
        <v>0</v>
      </c>
      <c r="CLY302" s="3">
        <v>1</v>
      </c>
      <c r="CLZ302" s="3">
        <v>3</v>
      </c>
      <c r="CMD302" s="1" t="s">
        <v>470</v>
      </c>
      <c r="CME302" s="1" t="s">
        <v>2</v>
      </c>
      <c r="CMF302" s="6" t="s">
        <v>549</v>
      </c>
      <c r="CMH302" s="2">
        <v>0</v>
      </c>
      <c r="CMI302" s="2">
        <v>0</v>
      </c>
      <c r="CMJ302" s="3">
        <v>190</v>
      </c>
      <c r="CMK302" s="3">
        <v>126</v>
      </c>
      <c r="CML302" s="3">
        <v>1</v>
      </c>
      <c r="CMM302" s="3">
        <v>127</v>
      </c>
      <c r="CMN302" s="3">
        <v>0</v>
      </c>
      <c r="CMO302" s="3">
        <v>1</v>
      </c>
      <c r="CMP302" s="3">
        <v>3</v>
      </c>
      <c r="CMT302" s="1" t="s">
        <v>470</v>
      </c>
      <c r="CMU302" s="1" t="s">
        <v>2</v>
      </c>
      <c r="CMV302" s="6" t="s">
        <v>549</v>
      </c>
      <c r="CMX302" s="2">
        <v>0</v>
      </c>
      <c r="CMY302" s="2">
        <v>0</v>
      </c>
      <c r="CMZ302" s="3">
        <v>190</v>
      </c>
      <c r="CNA302" s="3">
        <v>126</v>
      </c>
      <c r="CNB302" s="3">
        <v>1</v>
      </c>
      <c r="CNC302" s="3">
        <v>127</v>
      </c>
      <c r="CND302" s="3">
        <v>0</v>
      </c>
      <c r="CNE302" s="3">
        <v>1</v>
      </c>
      <c r="CNF302" s="3">
        <v>3</v>
      </c>
      <c r="CNJ302" s="1" t="s">
        <v>470</v>
      </c>
      <c r="CNK302" s="1" t="s">
        <v>2</v>
      </c>
      <c r="CNL302" s="6" t="s">
        <v>549</v>
      </c>
      <c r="CNN302" s="2">
        <v>0</v>
      </c>
      <c r="CNO302" s="2">
        <v>0</v>
      </c>
      <c r="CNP302" s="3">
        <v>190</v>
      </c>
      <c r="CNQ302" s="3">
        <v>126</v>
      </c>
      <c r="CNR302" s="3">
        <v>1</v>
      </c>
      <c r="CNS302" s="3">
        <v>127</v>
      </c>
      <c r="CNT302" s="3">
        <v>0</v>
      </c>
      <c r="CNU302" s="3">
        <v>1</v>
      </c>
      <c r="CNV302" s="3">
        <v>3</v>
      </c>
      <c r="CNZ302" s="1" t="s">
        <v>470</v>
      </c>
      <c r="COA302" s="1" t="s">
        <v>2</v>
      </c>
      <c r="COB302" s="6" t="s">
        <v>549</v>
      </c>
      <c r="COD302" s="2">
        <v>0</v>
      </c>
      <c r="COE302" s="2">
        <v>0</v>
      </c>
      <c r="COF302" s="3">
        <v>190</v>
      </c>
      <c r="COG302" s="3">
        <v>126</v>
      </c>
      <c r="COH302" s="3">
        <v>1</v>
      </c>
      <c r="COI302" s="3">
        <v>127</v>
      </c>
      <c r="COJ302" s="3">
        <v>0</v>
      </c>
      <c r="COK302" s="3">
        <v>1</v>
      </c>
      <c r="COL302" s="3">
        <v>3</v>
      </c>
      <c r="COP302" s="1" t="s">
        <v>470</v>
      </c>
      <c r="COQ302" s="1" t="s">
        <v>2</v>
      </c>
      <c r="COR302" s="6" t="s">
        <v>549</v>
      </c>
      <c r="COT302" s="2">
        <v>0</v>
      </c>
      <c r="COU302" s="2">
        <v>0</v>
      </c>
      <c r="COV302" s="3">
        <v>190</v>
      </c>
      <c r="COW302" s="3">
        <v>126</v>
      </c>
      <c r="COX302" s="3">
        <v>1</v>
      </c>
      <c r="COY302" s="3">
        <v>127</v>
      </c>
      <c r="COZ302" s="3">
        <v>0</v>
      </c>
      <c r="CPA302" s="3">
        <v>1</v>
      </c>
      <c r="CPB302" s="3">
        <v>3</v>
      </c>
      <c r="CPF302" s="1" t="s">
        <v>470</v>
      </c>
      <c r="CPG302" s="1" t="s">
        <v>2</v>
      </c>
      <c r="CPH302" s="6" t="s">
        <v>549</v>
      </c>
      <c r="CPJ302" s="2">
        <v>0</v>
      </c>
      <c r="CPK302" s="2">
        <v>0</v>
      </c>
      <c r="CPL302" s="3">
        <v>190</v>
      </c>
      <c r="CPM302" s="3">
        <v>126</v>
      </c>
      <c r="CPN302" s="3">
        <v>1</v>
      </c>
      <c r="CPO302" s="3">
        <v>127</v>
      </c>
      <c r="CPP302" s="3">
        <v>0</v>
      </c>
      <c r="CPQ302" s="3">
        <v>1</v>
      </c>
      <c r="CPR302" s="3">
        <v>3</v>
      </c>
      <c r="CPV302" s="1" t="s">
        <v>470</v>
      </c>
      <c r="CPW302" s="1" t="s">
        <v>2</v>
      </c>
      <c r="CPX302" s="6" t="s">
        <v>549</v>
      </c>
      <c r="CPZ302" s="2">
        <v>0</v>
      </c>
      <c r="CQA302" s="2">
        <v>0</v>
      </c>
      <c r="CQB302" s="3">
        <v>190</v>
      </c>
      <c r="CQC302" s="3">
        <v>126</v>
      </c>
      <c r="CQD302" s="3">
        <v>1</v>
      </c>
      <c r="CQE302" s="3">
        <v>127</v>
      </c>
      <c r="CQF302" s="3">
        <v>0</v>
      </c>
      <c r="CQG302" s="3">
        <v>1</v>
      </c>
      <c r="CQH302" s="3">
        <v>3</v>
      </c>
      <c r="CQL302" s="1" t="s">
        <v>470</v>
      </c>
      <c r="CQM302" s="1" t="s">
        <v>2</v>
      </c>
      <c r="CQN302" s="6" t="s">
        <v>549</v>
      </c>
      <c r="CQP302" s="2">
        <v>0</v>
      </c>
      <c r="CQQ302" s="2">
        <v>0</v>
      </c>
      <c r="CQR302" s="3">
        <v>190</v>
      </c>
      <c r="CQS302" s="3">
        <v>126</v>
      </c>
      <c r="CQT302" s="3">
        <v>1</v>
      </c>
      <c r="CQU302" s="3">
        <v>127</v>
      </c>
      <c r="CQV302" s="3">
        <v>0</v>
      </c>
      <c r="CQW302" s="3">
        <v>1</v>
      </c>
      <c r="CQX302" s="3">
        <v>3</v>
      </c>
      <c r="CRB302" s="1" t="s">
        <v>470</v>
      </c>
      <c r="CRC302" s="1" t="s">
        <v>2</v>
      </c>
      <c r="CRD302" s="6" t="s">
        <v>549</v>
      </c>
      <c r="CRF302" s="2">
        <v>0</v>
      </c>
      <c r="CRG302" s="2">
        <v>0</v>
      </c>
      <c r="CRH302" s="3">
        <v>190</v>
      </c>
      <c r="CRI302" s="3">
        <v>126</v>
      </c>
      <c r="CRJ302" s="3">
        <v>1</v>
      </c>
      <c r="CRK302" s="3">
        <v>127</v>
      </c>
      <c r="CRL302" s="3">
        <v>0</v>
      </c>
      <c r="CRM302" s="3">
        <v>1</v>
      </c>
      <c r="CRN302" s="3">
        <v>3</v>
      </c>
      <c r="CRR302" s="1" t="s">
        <v>470</v>
      </c>
      <c r="CRS302" s="1" t="s">
        <v>2</v>
      </c>
      <c r="CRT302" s="6" t="s">
        <v>549</v>
      </c>
      <c r="CRV302" s="2">
        <v>0</v>
      </c>
      <c r="CRW302" s="2">
        <v>0</v>
      </c>
      <c r="CRX302" s="3">
        <v>190</v>
      </c>
      <c r="CRY302" s="3">
        <v>126</v>
      </c>
      <c r="CRZ302" s="3">
        <v>1</v>
      </c>
      <c r="CSA302" s="3">
        <v>127</v>
      </c>
      <c r="CSB302" s="3">
        <v>0</v>
      </c>
      <c r="CSC302" s="3">
        <v>1</v>
      </c>
      <c r="CSD302" s="3">
        <v>3</v>
      </c>
      <c r="CSH302" s="1" t="s">
        <v>470</v>
      </c>
      <c r="CSI302" s="1" t="s">
        <v>2</v>
      </c>
      <c r="CSJ302" s="6" t="s">
        <v>549</v>
      </c>
      <c r="CSL302" s="2">
        <v>0</v>
      </c>
      <c r="CSM302" s="2">
        <v>0</v>
      </c>
      <c r="CSN302" s="3">
        <v>190</v>
      </c>
      <c r="CSO302" s="3">
        <v>126</v>
      </c>
      <c r="CSP302" s="3">
        <v>1</v>
      </c>
      <c r="CSQ302" s="3">
        <v>127</v>
      </c>
      <c r="CSR302" s="3">
        <v>0</v>
      </c>
      <c r="CSS302" s="3">
        <v>1</v>
      </c>
      <c r="CST302" s="3">
        <v>3</v>
      </c>
      <c r="CSX302" s="1" t="s">
        <v>470</v>
      </c>
      <c r="CSY302" s="1" t="s">
        <v>2</v>
      </c>
      <c r="CSZ302" s="6" t="s">
        <v>549</v>
      </c>
      <c r="CTB302" s="2">
        <v>0</v>
      </c>
      <c r="CTC302" s="2">
        <v>0</v>
      </c>
      <c r="CTD302" s="3">
        <v>190</v>
      </c>
      <c r="CTE302" s="3">
        <v>126</v>
      </c>
      <c r="CTF302" s="3">
        <v>1</v>
      </c>
      <c r="CTG302" s="3">
        <v>127</v>
      </c>
      <c r="CTH302" s="3">
        <v>0</v>
      </c>
      <c r="CTI302" s="3">
        <v>1</v>
      </c>
      <c r="CTJ302" s="3">
        <v>3</v>
      </c>
      <c r="CTN302" s="1" t="s">
        <v>470</v>
      </c>
      <c r="CTO302" s="1" t="s">
        <v>2</v>
      </c>
      <c r="CTP302" s="6" t="s">
        <v>549</v>
      </c>
      <c r="CTR302" s="2">
        <v>0</v>
      </c>
      <c r="CTS302" s="2">
        <v>0</v>
      </c>
      <c r="CTT302" s="3">
        <v>190</v>
      </c>
      <c r="CTU302" s="3">
        <v>126</v>
      </c>
      <c r="CTV302" s="3">
        <v>1</v>
      </c>
      <c r="CTW302" s="3">
        <v>127</v>
      </c>
      <c r="CTX302" s="3">
        <v>0</v>
      </c>
      <c r="CTY302" s="3">
        <v>1</v>
      </c>
      <c r="CTZ302" s="3">
        <v>3</v>
      </c>
      <c r="CUD302" s="1" t="s">
        <v>470</v>
      </c>
      <c r="CUE302" s="1" t="s">
        <v>2</v>
      </c>
      <c r="CUF302" s="6" t="s">
        <v>549</v>
      </c>
      <c r="CUH302" s="2">
        <v>0</v>
      </c>
      <c r="CUI302" s="2">
        <v>0</v>
      </c>
      <c r="CUJ302" s="3">
        <v>190</v>
      </c>
      <c r="CUK302" s="3">
        <v>126</v>
      </c>
      <c r="CUL302" s="3">
        <v>1</v>
      </c>
      <c r="CUM302" s="3">
        <v>127</v>
      </c>
      <c r="CUN302" s="3">
        <v>0</v>
      </c>
      <c r="CUO302" s="3">
        <v>1</v>
      </c>
      <c r="CUP302" s="3">
        <v>3</v>
      </c>
      <c r="CUT302" s="1" t="s">
        <v>470</v>
      </c>
      <c r="CUU302" s="1" t="s">
        <v>2</v>
      </c>
      <c r="CUV302" s="6" t="s">
        <v>549</v>
      </c>
      <c r="CUX302" s="2">
        <v>0</v>
      </c>
      <c r="CUY302" s="2">
        <v>0</v>
      </c>
      <c r="CUZ302" s="3">
        <v>190</v>
      </c>
      <c r="CVA302" s="3">
        <v>126</v>
      </c>
      <c r="CVB302" s="3">
        <v>1</v>
      </c>
      <c r="CVC302" s="3">
        <v>127</v>
      </c>
      <c r="CVD302" s="3">
        <v>0</v>
      </c>
      <c r="CVE302" s="3">
        <v>1</v>
      </c>
      <c r="CVF302" s="3">
        <v>3</v>
      </c>
      <c r="CVJ302" s="1" t="s">
        <v>470</v>
      </c>
      <c r="CVK302" s="1" t="s">
        <v>2</v>
      </c>
      <c r="CVL302" s="6" t="s">
        <v>549</v>
      </c>
      <c r="CVN302" s="2">
        <v>0</v>
      </c>
      <c r="CVO302" s="2">
        <v>0</v>
      </c>
      <c r="CVP302" s="3">
        <v>190</v>
      </c>
      <c r="CVQ302" s="3">
        <v>126</v>
      </c>
      <c r="CVR302" s="3">
        <v>1</v>
      </c>
      <c r="CVS302" s="3">
        <v>127</v>
      </c>
      <c r="CVT302" s="3">
        <v>0</v>
      </c>
      <c r="CVU302" s="3">
        <v>1</v>
      </c>
      <c r="CVV302" s="3">
        <v>3</v>
      </c>
      <c r="CVZ302" s="1" t="s">
        <v>470</v>
      </c>
      <c r="CWA302" s="1" t="s">
        <v>2</v>
      </c>
      <c r="CWB302" s="6" t="s">
        <v>549</v>
      </c>
      <c r="CWD302" s="2">
        <v>0</v>
      </c>
      <c r="CWE302" s="2">
        <v>0</v>
      </c>
      <c r="CWF302" s="3">
        <v>190</v>
      </c>
      <c r="CWG302" s="3">
        <v>126</v>
      </c>
      <c r="CWH302" s="3">
        <v>1</v>
      </c>
      <c r="CWI302" s="3">
        <v>127</v>
      </c>
      <c r="CWJ302" s="3">
        <v>0</v>
      </c>
      <c r="CWK302" s="3">
        <v>1</v>
      </c>
      <c r="CWL302" s="3">
        <v>3</v>
      </c>
      <c r="CWP302" s="1" t="s">
        <v>470</v>
      </c>
      <c r="CWQ302" s="1" t="s">
        <v>2</v>
      </c>
      <c r="CWR302" s="6" t="s">
        <v>549</v>
      </c>
      <c r="CWT302" s="2">
        <v>0</v>
      </c>
      <c r="CWU302" s="2">
        <v>0</v>
      </c>
      <c r="CWV302" s="3">
        <v>190</v>
      </c>
      <c r="CWW302" s="3">
        <v>126</v>
      </c>
      <c r="CWX302" s="3">
        <v>1</v>
      </c>
      <c r="CWY302" s="3">
        <v>127</v>
      </c>
      <c r="CWZ302" s="3">
        <v>0</v>
      </c>
      <c r="CXA302" s="3">
        <v>1</v>
      </c>
      <c r="CXB302" s="3">
        <v>3</v>
      </c>
      <c r="CXF302" s="1" t="s">
        <v>470</v>
      </c>
      <c r="CXG302" s="1" t="s">
        <v>2</v>
      </c>
      <c r="CXH302" s="6" t="s">
        <v>549</v>
      </c>
      <c r="CXJ302" s="2">
        <v>0</v>
      </c>
      <c r="CXK302" s="2">
        <v>0</v>
      </c>
      <c r="CXL302" s="3">
        <v>190</v>
      </c>
      <c r="CXM302" s="3">
        <v>126</v>
      </c>
      <c r="CXN302" s="3">
        <v>1</v>
      </c>
      <c r="CXO302" s="3">
        <v>127</v>
      </c>
      <c r="CXP302" s="3">
        <v>0</v>
      </c>
      <c r="CXQ302" s="3">
        <v>1</v>
      </c>
      <c r="CXR302" s="3">
        <v>3</v>
      </c>
      <c r="CXV302" s="1" t="s">
        <v>470</v>
      </c>
      <c r="CXW302" s="1" t="s">
        <v>2</v>
      </c>
      <c r="CXX302" s="6" t="s">
        <v>549</v>
      </c>
      <c r="CXZ302" s="2">
        <v>0</v>
      </c>
      <c r="CYA302" s="2">
        <v>0</v>
      </c>
      <c r="CYB302" s="3">
        <v>190</v>
      </c>
      <c r="CYC302" s="3">
        <v>126</v>
      </c>
      <c r="CYD302" s="3">
        <v>1</v>
      </c>
      <c r="CYE302" s="3">
        <v>127</v>
      </c>
      <c r="CYF302" s="3">
        <v>0</v>
      </c>
      <c r="CYG302" s="3">
        <v>1</v>
      </c>
      <c r="CYH302" s="3">
        <v>3</v>
      </c>
      <c r="CYL302" s="1" t="s">
        <v>470</v>
      </c>
      <c r="CYM302" s="1" t="s">
        <v>2</v>
      </c>
      <c r="CYN302" s="6" t="s">
        <v>549</v>
      </c>
      <c r="CYP302" s="2">
        <v>0</v>
      </c>
      <c r="CYQ302" s="2">
        <v>0</v>
      </c>
      <c r="CYR302" s="3">
        <v>190</v>
      </c>
      <c r="CYS302" s="3">
        <v>126</v>
      </c>
      <c r="CYT302" s="3">
        <v>1</v>
      </c>
      <c r="CYU302" s="3">
        <v>127</v>
      </c>
      <c r="CYV302" s="3">
        <v>0</v>
      </c>
      <c r="CYW302" s="3">
        <v>1</v>
      </c>
      <c r="CYX302" s="3">
        <v>3</v>
      </c>
      <c r="CZB302" s="1" t="s">
        <v>470</v>
      </c>
      <c r="CZC302" s="1" t="s">
        <v>2</v>
      </c>
      <c r="CZD302" s="6" t="s">
        <v>549</v>
      </c>
      <c r="CZF302" s="2">
        <v>0</v>
      </c>
      <c r="CZG302" s="2">
        <v>0</v>
      </c>
      <c r="CZH302" s="3">
        <v>190</v>
      </c>
      <c r="CZI302" s="3">
        <v>126</v>
      </c>
      <c r="CZJ302" s="3">
        <v>1</v>
      </c>
      <c r="CZK302" s="3">
        <v>127</v>
      </c>
      <c r="CZL302" s="3">
        <v>0</v>
      </c>
      <c r="CZM302" s="3">
        <v>1</v>
      </c>
      <c r="CZN302" s="3">
        <v>3</v>
      </c>
      <c r="CZR302" s="1" t="s">
        <v>470</v>
      </c>
      <c r="CZS302" s="1" t="s">
        <v>2</v>
      </c>
      <c r="CZT302" s="6" t="s">
        <v>549</v>
      </c>
      <c r="CZV302" s="2">
        <v>0</v>
      </c>
      <c r="CZW302" s="2">
        <v>0</v>
      </c>
      <c r="CZX302" s="3">
        <v>190</v>
      </c>
      <c r="CZY302" s="3">
        <v>126</v>
      </c>
      <c r="CZZ302" s="3">
        <v>1</v>
      </c>
      <c r="DAA302" s="3">
        <v>127</v>
      </c>
      <c r="DAB302" s="3">
        <v>0</v>
      </c>
      <c r="DAC302" s="3">
        <v>1</v>
      </c>
      <c r="DAD302" s="3">
        <v>3</v>
      </c>
      <c r="DAH302" s="1" t="s">
        <v>470</v>
      </c>
      <c r="DAI302" s="1" t="s">
        <v>2</v>
      </c>
      <c r="DAJ302" s="6" t="s">
        <v>549</v>
      </c>
      <c r="DAL302" s="2">
        <v>0</v>
      </c>
      <c r="DAM302" s="2">
        <v>0</v>
      </c>
      <c r="DAN302" s="3">
        <v>190</v>
      </c>
      <c r="DAO302" s="3">
        <v>126</v>
      </c>
      <c r="DAP302" s="3">
        <v>1</v>
      </c>
      <c r="DAQ302" s="3">
        <v>127</v>
      </c>
      <c r="DAR302" s="3">
        <v>0</v>
      </c>
      <c r="DAS302" s="3">
        <v>1</v>
      </c>
      <c r="DAT302" s="3">
        <v>3</v>
      </c>
      <c r="DAX302" s="1" t="s">
        <v>470</v>
      </c>
      <c r="DAY302" s="1" t="s">
        <v>2</v>
      </c>
      <c r="DAZ302" s="6" t="s">
        <v>549</v>
      </c>
      <c r="DBB302" s="2">
        <v>0</v>
      </c>
      <c r="DBC302" s="2">
        <v>0</v>
      </c>
      <c r="DBD302" s="3">
        <v>190</v>
      </c>
      <c r="DBE302" s="3">
        <v>126</v>
      </c>
      <c r="DBF302" s="3">
        <v>1</v>
      </c>
      <c r="DBG302" s="3">
        <v>127</v>
      </c>
      <c r="DBH302" s="3">
        <v>0</v>
      </c>
      <c r="DBI302" s="3">
        <v>1</v>
      </c>
      <c r="DBJ302" s="3">
        <v>3</v>
      </c>
      <c r="DBN302" s="1" t="s">
        <v>470</v>
      </c>
      <c r="DBO302" s="1" t="s">
        <v>2</v>
      </c>
      <c r="DBP302" s="6" t="s">
        <v>549</v>
      </c>
      <c r="DBR302" s="2">
        <v>0</v>
      </c>
      <c r="DBS302" s="2">
        <v>0</v>
      </c>
      <c r="DBT302" s="3">
        <v>190</v>
      </c>
      <c r="DBU302" s="3">
        <v>126</v>
      </c>
      <c r="DBV302" s="3">
        <v>1</v>
      </c>
      <c r="DBW302" s="3">
        <v>127</v>
      </c>
      <c r="DBX302" s="3">
        <v>0</v>
      </c>
      <c r="DBY302" s="3">
        <v>1</v>
      </c>
      <c r="DBZ302" s="3">
        <v>3</v>
      </c>
      <c r="DCD302" s="1" t="s">
        <v>470</v>
      </c>
      <c r="DCE302" s="1" t="s">
        <v>2</v>
      </c>
      <c r="DCF302" s="6" t="s">
        <v>549</v>
      </c>
      <c r="DCH302" s="2">
        <v>0</v>
      </c>
      <c r="DCI302" s="2">
        <v>0</v>
      </c>
      <c r="DCJ302" s="3">
        <v>190</v>
      </c>
      <c r="DCK302" s="3">
        <v>126</v>
      </c>
      <c r="DCL302" s="3">
        <v>1</v>
      </c>
      <c r="DCM302" s="3">
        <v>127</v>
      </c>
      <c r="DCN302" s="3">
        <v>0</v>
      </c>
      <c r="DCO302" s="3">
        <v>1</v>
      </c>
      <c r="DCP302" s="3">
        <v>3</v>
      </c>
      <c r="DCT302" s="1" t="s">
        <v>470</v>
      </c>
      <c r="DCU302" s="1" t="s">
        <v>2</v>
      </c>
      <c r="DCV302" s="6" t="s">
        <v>549</v>
      </c>
      <c r="DCX302" s="2">
        <v>0</v>
      </c>
      <c r="DCY302" s="2">
        <v>0</v>
      </c>
      <c r="DCZ302" s="3">
        <v>190</v>
      </c>
      <c r="DDA302" s="3">
        <v>126</v>
      </c>
      <c r="DDB302" s="3">
        <v>1</v>
      </c>
      <c r="DDC302" s="3">
        <v>127</v>
      </c>
      <c r="DDD302" s="3">
        <v>0</v>
      </c>
      <c r="DDE302" s="3">
        <v>1</v>
      </c>
      <c r="DDF302" s="3">
        <v>3</v>
      </c>
      <c r="DDJ302" s="1" t="s">
        <v>470</v>
      </c>
      <c r="DDK302" s="1" t="s">
        <v>2</v>
      </c>
      <c r="DDL302" s="6" t="s">
        <v>549</v>
      </c>
      <c r="DDN302" s="2">
        <v>0</v>
      </c>
      <c r="DDO302" s="2">
        <v>0</v>
      </c>
      <c r="DDP302" s="3">
        <v>190</v>
      </c>
      <c r="DDQ302" s="3">
        <v>126</v>
      </c>
      <c r="DDR302" s="3">
        <v>1</v>
      </c>
      <c r="DDS302" s="3">
        <v>127</v>
      </c>
      <c r="DDT302" s="3">
        <v>0</v>
      </c>
      <c r="DDU302" s="3">
        <v>1</v>
      </c>
      <c r="DDV302" s="3">
        <v>3</v>
      </c>
      <c r="DDZ302" s="1" t="s">
        <v>470</v>
      </c>
      <c r="DEA302" s="1" t="s">
        <v>2</v>
      </c>
      <c r="DEB302" s="6" t="s">
        <v>549</v>
      </c>
      <c r="DED302" s="2">
        <v>0</v>
      </c>
      <c r="DEE302" s="2">
        <v>0</v>
      </c>
      <c r="DEF302" s="3">
        <v>190</v>
      </c>
      <c r="DEG302" s="3">
        <v>126</v>
      </c>
      <c r="DEH302" s="3">
        <v>1</v>
      </c>
      <c r="DEI302" s="3">
        <v>127</v>
      </c>
      <c r="DEJ302" s="3">
        <v>0</v>
      </c>
      <c r="DEK302" s="3">
        <v>1</v>
      </c>
      <c r="DEL302" s="3">
        <v>3</v>
      </c>
      <c r="DEP302" s="1" t="s">
        <v>470</v>
      </c>
      <c r="DEQ302" s="1" t="s">
        <v>2</v>
      </c>
      <c r="DER302" s="6" t="s">
        <v>549</v>
      </c>
      <c r="DET302" s="2">
        <v>0</v>
      </c>
      <c r="DEU302" s="2">
        <v>0</v>
      </c>
      <c r="DEV302" s="3">
        <v>190</v>
      </c>
      <c r="DEW302" s="3">
        <v>126</v>
      </c>
      <c r="DEX302" s="3">
        <v>1</v>
      </c>
      <c r="DEY302" s="3">
        <v>127</v>
      </c>
      <c r="DEZ302" s="3">
        <v>0</v>
      </c>
      <c r="DFA302" s="3">
        <v>1</v>
      </c>
      <c r="DFB302" s="3">
        <v>3</v>
      </c>
      <c r="DFF302" s="1" t="s">
        <v>470</v>
      </c>
      <c r="DFG302" s="1" t="s">
        <v>2</v>
      </c>
      <c r="DFH302" s="6" t="s">
        <v>549</v>
      </c>
      <c r="DFJ302" s="2">
        <v>0</v>
      </c>
      <c r="DFK302" s="2">
        <v>0</v>
      </c>
      <c r="DFL302" s="3">
        <v>190</v>
      </c>
      <c r="DFM302" s="3">
        <v>126</v>
      </c>
      <c r="DFN302" s="3">
        <v>1</v>
      </c>
      <c r="DFO302" s="3">
        <v>127</v>
      </c>
      <c r="DFP302" s="3">
        <v>0</v>
      </c>
      <c r="DFQ302" s="3">
        <v>1</v>
      </c>
      <c r="DFR302" s="3">
        <v>3</v>
      </c>
      <c r="DFV302" s="1" t="s">
        <v>470</v>
      </c>
      <c r="DFW302" s="1" t="s">
        <v>2</v>
      </c>
      <c r="DFX302" s="6" t="s">
        <v>549</v>
      </c>
      <c r="DFZ302" s="2">
        <v>0</v>
      </c>
      <c r="DGA302" s="2">
        <v>0</v>
      </c>
      <c r="DGB302" s="3">
        <v>190</v>
      </c>
      <c r="DGC302" s="3">
        <v>126</v>
      </c>
      <c r="DGD302" s="3">
        <v>1</v>
      </c>
      <c r="DGE302" s="3">
        <v>127</v>
      </c>
      <c r="DGF302" s="3">
        <v>0</v>
      </c>
      <c r="DGG302" s="3">
        <v>1</v>
      </c>
      <c r="DGH302" s="3">
        <v>3</v>
      </c>
      <c r="DGL302" s="1" t="s">
        <v>470</v>
      </c>
      <c r="DGM302" s="1" t="s">
        <v>2</v>
      </c>
      <c r="DGN302" s="6" t="s">
        <v>549</v>
      </c>
      <c r="DGP302" s="2">
        <v>0</v>
      </c>
      <c r="DGQ302" s="2">
        <v>0</v>
      </c>
      <c r="DGR302" s="3">
        <v>190</v>
      </c>
      <c r="DGS302" s="3">
        <v>126</v>
      </c>
      <c r="DGT302" s="3">
        <v>1</v>
      </c>
      <c r="DGU302" s="3">
        <v>127</v>
      </c>
      <c r="DGV302" s="3">
        <v>0</v>
      </c>
      <c r="DGW302" s="3">
        <v>1</v>
      </c>
      <c r="DGX302" s="3">
        <v>3</v>
      </c>
      <c r="DHB302" s="1" t="s">
        <v>470</v>
      </c>
      <c r="DHC302" s="1" t="s">
        <v>2</v>
      </c>
      <c r="DHD302" s="6" t="s">
        <v>549</v>
      </c>
      <c r="DHF302" s="2">
        <v>0</v>
      </c>
      <c r="DHG302" s="2">
        <v>0</v>
      </c>
      <c r="DHH302" s="3">
        <v>190</v>
      </c>
      <c r="DHI302" s="3">
        <v>126</v>
      </c>
      <c r="DHJ302" s="3">
        <v>1</v>
      </c>
      <c r="DHK302" s="3">
        <v>127</v>
      </c>
      <c r="DHL302" s="3">
        <v>0</v>
      </c>
      <c r="DHM302" s="3">
        <v>1</v>
      </c>
      <c r="DHN302" s="3">
        <v>3</v>
      </c>
      <c r="DHR302" s="1" t="s">
        <v>470</v>
      </c>
      <c r="DHS302" s="1" t="s">
        <v>2</v>
      </c>
      <c r="DHT302" s="6" t="s">
        <v>549</v>
      </c>
      <c r="DHV302" s="2">
        <v>0</v>
      </c>
      <c r="DHW302" s="2">
        <v>0</v>
      </c>
      <c r="DHX302" s="3">
        <v>190</v>
      </c>
      <c r="DHY302" s="3">
        <v>126</v>
      </c>
      <c r="DHZ302" s="3">
        <v>1</v>
      </c>
      <c r="DIA302" s="3">
        <v>127</v>
      </c>
      <c r="DIB302" s="3">
        <v>0</v>
      </c>
      <c r="DIC302" s="3">
        <v>1</v>
      </c>
      <c r="DID302" s="3">
        <v>3</v>
      </c>
      <c r="DIH302" s="1" t="s">
        <v>470</v>
      </c>
      <c r="DII302" s="1" t="s">
        <v>2</v>
      </c>
      <c r="DIJ302" s="6" t="s">
        <v>549</v>
      </c>
      <c r="DIL302" s="2">
        <v>0</v>
      </c>
      <c r="DIM302" s="2">
        <v>0</v>
      </c>
      <c r="DIN302" s="3">
        <v>190</v>
      </c>
      <c r="DIO302" s="3">
        <v>126</v>
      </c>
      <c r="DIP302" s="3">
        <v>1</v>
      </c>
      <c r="DIQ302" s="3">
        <v>127</v>
      </c>
      <c r="DIR302" s="3">
        <v>0</v>
      </c>
      <c r="DIS302" s="3">
        <v>1</v>
      </c>
      <c r="DIT302" s="3">
        <v>3</v>
      </c>
      <c r="DIX302" s="1" t="s">
        <v>470</v>
      </c>
      <c r="DIY302" s="1" t="s">
        <v>2</v>
      </c>
      <c r="DIZ302" s="6" t="s">
        <v>549</v>
      </c>
      <c r="DJB302" s="2">
        <v>0</v>
      </c>
      <c r="DJC302" s="2">
        <v>0</v>
      </c>
      <c r="DJD302" s="3">
        <v>190</v>
      </c>
      <c r="DJE302" s="3">
        <v>126</v>
      </c>
      <c r="DJF302" s="3">
        <v>1</v>
      </c>
      <c r="DJG302" s="3">
        <v>127</v>
      </c>
      <c r="DJH302" s="3">
        <v>0</v>
      </c>
      <c r="DJI302" s="3">
        <v>1</v>
      </c>
      <c r="DJJ302" s="3">
        <v>3</v>
      </c>
      <c r="DJN302" s="1" t="s">
        <v>470</v>
      </c>
      <c r="DJO302" s="1" t="s">
        <v>2</v>
      </c>
      <c r="DJP302" s="6" t="s">
        <v>549</v>
      </c>
      <c r="DJR302" s="2">
        <v>0</v>
      </c>
      <c r="DJS302" s="2">
        <v>0</v>
      </c>
      <c r="DJT302" s="3">
        <v>190</v>
      </c>
      <c r="DJU302" s="3">
        <v>126</v>
      </c>
      <c r="DJV302" s="3">
        <v>1</v>
      </c>
      <c r="DJW302" s="3">
        <v>127</v>
      </c>
      <c r="DJX302" s="3">
        <v>0</v>
      </c>
      <c r="DJY302" s="3">
        <v>1</v>
      </c>
      <c r="DJZ302" s="3">
        <v>3</v>
      </c>
      <c r="DKD302" s="1" t="s">
        <v>470</v>
      </c>
      <c r="DKE302" s="1" t="s">
        <v>2</v>
      </c>
      <c r="DKF302" s="6" t="s">
        <v>549</v>
      </c>
      <c r="DKH302" s="2">
        <v>0</v>
      </c>
      <c r="DKI302" s="2">
        <v>0</v>
      </c>
      <c r="DKJ302" s="3">
        <v>190</v>
      </c>
      <c r="DKK302" s="3">
        <v>126</v>
      </c>
      <c r="DKL302" s="3">
        <v>1</v>
      </c>
      <c r="DKM302" s="3">
        <v>127</v>
      </c>
      <c r="DKN302" s="3">
        <v>0</v>
      </c>
      <c r="DKO302" s="3">
        <v>1</v>
      </c>
      <c r="DKP302" s="3">
        <v>3</v>
      </c>
      <c r="DKT302" s="1" t="s">
        <v>470</v>
      </c>
      <c r="DKU302" s="1" t="s">
        <v>2</v>
      </c>
      <c r="DKV302" s="6" t="s">
        <v>549</v>
      </c>
      <c r="DKX302" s="2">
        <v>0</v>
      </c>
      <c r="DKY302" s="2">
        <v>0</v>
      </c>
      <c r="DKZ302" s="3">
        <v>190</v>
      </c>
      <c r="DLA302" s="3">
        <v>126</v>
      </c>
      <c r="DLB302" s="3">
        <v>1</v>
      </c>
      <c r="DLC302" s="3">
        <v>127</v>
      </c>
      <c r="DLD302" s="3">
        <v>0</v>
      </c>
      <c r="DLE302" s="3">
        <v>1</v>
      </c>
      <c r="DLF302" s="3">
        <v>3</v>
      </c>
      <c r="DLJ302" s="1" t="s">
        <v>470</v>
      </c>
      <c r="DLK302" s="1" t="s">
        <v>2</v>
      </c>
      <c r="DLL302" s="6" t="s">
        <v>549</v>
      </c>
      <c r="DLN302" s="2">
        <v>0</v>
      </c>
      <c r="DLO302" s="2">
        <v>0</v>
      </c>
      <c r="DLP302" s="3">
        <v>190</v>
      </c>
      <c r="DLQ302" s="3">
        <v>126</v>
      </c>
      <c r="DLR302" s="3">
        <v>1</v>
      </c>
      <c r="DLS302" s="3">
        <v>127</v>
      </c>
      <c r="DLT302" s="3">
        <v>0</v>
      </c>
      <c r="DLU302" s="3">
        <v>1</v>
      </c>
      <c r="DLV302" s="3">
        <v>3</v>
      </c>
      <c r="DLZ302" s="1" t="s">
        <v>470</v>
      </c>
      <c r="DMA302" s="1" t="s">
        <v>2</v>
      </c>
      <c r="DMB302" s="6" t="s">
        <v>549</v>
      </c>
      <c r="DMD302" s="2">
        <v>0</v>
      </c>
      <c r="DME302" s="2">
        <v>0</v>
      </c>
      <c r="DMF302" s="3">
        <v>190</v>
      </c>
      <c r="DMG302" s="3">
        <v>126</v>
      </c>
      <c r="DMH302" s="3">
        <v>1</v>
      </c>
      <c r="DMI302" s="3">
        <v>127</v>
      </c>
      <c r="DMJ302" s="3">
        <v>0</v>
      </c>
      <c r="DMK302" s="3">
        <v>1</v>
      </c>
      <c r="DML302" s="3">
        <v>3</v>
      </c>
      <c r="DMP302" s="1" t="s">
        <v>470</v>
      </c>
      <c r="DMQ302" s="1" t="s">
        <v>2</v>
      </c>
      <c r="DMR302" s="6" t="s">
        <v>549</v>
      </c>
      <c r="DMT302" s="2">
        <v>0</v>
      </c>
      <c r="DMU302" s="2">
        <v>0</v>
      </c>
      <c r="DMV302" s="3">
        <v>190</v>
      </c>
      <c r="DMW302" s="3">
        <v>126</v>
      </c>
      <c r="DMX302" s="3">
        <v>1</v>
      </c>
      <c r="DMY302" s="3">
        <v>127</v>
      </c>
      <c r="DMZ302" s="3">
        <v>0</v>
      </c>
      <c r="DNA302" s="3">
        <v>1</v>
      </c>
      <c r="DNB302" s="3">
        <v>3</v>
      </c>
      <c r="DNF302" s="1" t="s">
        <v>470</v>
      </c>
      <c r="DNG302" s="1" t="s">
        <v>2</v>
      </c>
      <c r="DNH302" s="6" t="s">
        <v>549</v>
      </c>
      <c r="DNJ302" s="2">
        <v>0</v>
      </c>
      <c r="DNK302" s="2">
        <v>0</v>
      </c>
      <c r="DNL302" s="3">
        <v>190</v>
      </c>
      <c r="DNM302" s="3">
        <v>126</v>
      </c>
      <c r="DNN302" s="3">
        <v>1</v>
      </c>
      <c r="DNO302" s="3">
        <v>127</v>
      </c>
      <c r="DNP302" s="3">
        <v>0</v>
      </c>
      <c r="DNQ302" s="3">
        <v>1</v>
      </c>
      <c r="DNR302" s="3">
        <v>3</v>
      </c>
      <c r="DNV302" s="1" t="s">
        <v>470</v>
      </c>
      <c r="DNW302" s="1" t="s">
        <v>2</v>
      </c>
      <c r="DNX302" s="6" t="s">
        <v>549</v>
      </c>
      <c r="DNZ302" s="2">
        <v>0</v>
      </c>
      <c r="DOA302" s="2">
        <v>0</v>
      </c>
      <c r="DOB302" s="3">
        <v>190</v>
      </c>
      <c r="DOC302" s="3">
        <v>126</v>
      </c>
      <c r="DOD302" s="3">
        <v>1</v>
      </c>
      <c r="DOE302" s="3">
        <v>127</v>
      </c>
      <c r="DOF302" s="3">
        <v>0</v>
      </c>
      <c r="DOG302" s="3">
        <v>1</v>
      </c>
      <c r="DOH302" s="3">
        <v>3</v>
      </c>
      <c r="DOL302" s="1" t="s">
        <v>470</v>
      </c>
      <c r="DOM302" s="1" t="s">
        <v>2</v>
      </c>
      <c r="DON302" s="6" t="s">
        <v>549</v>
      </c>
      <c r="DOP302" s="2">
        <v>0</v>
      </c>
      <c r="DOQ302" s="2">
        <v>0</v>
      </c>
      <c r="DOR302" s="3">
        <v>190</v>
      </c>
      <c r="DOS302" s="3">
        <v>126</v>
      </c>
      <c r="DOT302" s="3">
        <v>1</v>
      </c>
      <c r="DOU302" s="3">
        <v>127</v>
      </c>
      <c r="DOV302" s="3">
        <v>0</v>
      </c>
      <c r="DOW302" s="3">
        <v>1</v>
      </c>
      <c r="DOX302" s="3">
        <v>3</v>
      </c>
      <c r="DPB302" s="1" t="s">
        <v>470</v>
      </c>
      <c r="DPC302" s="1" t="s">
        <v>2</v>
      </c>
      <c r="DPD302" s="6" t="s">
        <v>549</v>
      </c>
      <c r="DPF302" s="2">
        <v>0</v>
      </c>
      <c r="DPG302" s="2">
        <v>0</v>
      </c>
      <c r="DPH302" s="3">
        <v>190</v>
      </c>
      <c r="DPI302" s="3">
        <v>126</v>
      </c>
      <c r="DPJ302" s="3">
        <v>1</v>
      </c>
      <c r="DPK302" s="3">
        <v>127</v>
      </c>
      <c r="DPL302" s="3">
        <v>0</v>
      </c>
      <c r="DPM302" s="3">
        <v>1</v>
      </c>
      <c r="DPN302" s="3">
        <v>3</v>
      </c>
      <c r="DPR302" s="1" t="s">
        <v>470</v>
      </c>
      <c r="DPS302" s="1" t="s">
        <v>2</v>
      </c>
      <c r="DPT302" s="6" t="s">
        <v>549</v>
      </c>
      <c r="DPV302" s="2">
        <v>0</v>
      </c>
      <c r="DPW302" s="2">
        <v>0</v>
      </c>
      <c r="DPX302" s="3">
        <v>190</v>
      </c>
      <c r="DPY302" s="3">
        <v>126</v>
      </c>
      <c r="DPZ302" s="3">
        <v>1</v>
      </c>
      <c r="DQA302" s="3">
        <v>127</v>
      </c>
      <c r="DQB302" s="3">
        <v>0</v>
      </c>
      <c r="DQC302" s="3">
        <v>1</v>
      </c>
      <c r="DQD302" s="3">
        <v>3</v>
      </c>
      <c r="DQH302" s="1" t="s">
        <v>470</v>
      </c>
      <c r="DQI302" s="1" t="s">
        <v>2</v>
      </c>
      <c r="DQJ302" s="6" t="s">
        <v>549</v>
      </c>
      <c r="DQL302" s="2">
        <v>0</v>
      </c>
      <c r="DQM302" s="2">
        <v>0</v>
      </c>
      <c r="DQN302" s="3">
        <v>190</v>
      </c>
      <c r="DQO302" s="3">
        <v>126</v>
      </c>
      <c r="DQP302" s="3">
        <v>1</v>
      </c>
      <c r="DQQ302" s="3">
        <v>127</v>
      </c>
      <c r="DQR302" s="3">
        <v>0</v>
      </c>
      <c r="DQS302" s="3">
        <v>1</v>
      </c>
      <c r="DQT302" s="3">
        <v>3</v>
      </c>
      <c r="DQX302" s="1" t="s">
        <v>470</v>
      </c>
      <c r="DQY302" s="1" t="s">
        <v>2</v>
      </c>
      <c r="DQZ302" s="6" t="s">
        <v>549</v>
      </c>
      <c r="DRB302" s="2">
        <v>0</v>
      </c>
      <c r="DRC302" s="2">
        <v>0</v>
      </c>
      <c r="DRD302" s="3">
        <v>190</v>
      </c>
      <c r="DRE302" s="3">
        <v>126</v>
      </c>
      <c r="DRF302" s="3">
        <v>1</v>
      </c>
      <c r="DRG302" s="3">
        <v>127</v>
      </c>
      <c r="DRH302" s="3">
        <v>0</v>
      </c>
      <c r="DRI302" s="3">
        <v>1</v>
      </c>
      <c r="DRJ302" s="3">
        <v>3</v>
      </c>
      <c r="DRN302" s="1" t="s">
        <v>470</v>
      </c>
      <c r="DRO302" s="1" t="s">
        <v>2</v>
      </c>
      <c r="DRP302" s="6" t="s">
        <v>549</v>
      </c>
      <c r="DRR302" s="2">
        <v>0</v>
      </c>
      <c r="DRS302" s="2">
        <v>0</v>
      </c>
      <c r="DRT302" s="3">
        <v>190</v>
      </c>
      <c r="DRU302" s="3">
        <v>126</v>
      </c>
      <c r="DRV302" s="3">
        <v>1</v>
      </c>
      <c r="DRW302" s="3">
        <v>127</v>
      </c>
      <c r="DRX302" s="3">
        <v>0</v>
      </c>
      <c r="DRY302" s="3">
        <v>1</v>
      </c>
      <c r="DRZ302" s="3">
        <v>3</v>
      </c>
      <c r="DSD302" s="1" t="s">
        <v>470</v>
      </c>
      <c r="DSE302" s="1" t="s">
        <v>2</v>
      </c>
      <c r="DSF302" s="6" t="s">
        <v>549</v>
      </c>
      <c r="DSH302" s="2">
        <v>0</v>
      </c>
      <c r="DSI302" s="2">
        <v>0</v>
      </c>
      <c r="DSJ302" s="3">
        <v>190</v>
      </c>
      <c r="DSK302" s="3">
        <v>126</v>
      </c>
      <c r="DSL302" s="3">
        <v>1</v>
      </c>
      <c r="DSM302" s="3">
        <v>127</v>
      </c>
      <c r="DSN302" s="3">
        <v>0</v>
      </c>
      <c r="DSO302" s="3">
        <v>1</v>
      </c>
      <c r="DSP302" s="3">
        <v>3</v>
      </c>
      <c r="DST302" s="1" t="s">
        <v>470</v>
      </c>
      <c r="DSU302" s="1" t="s">
        <v>2</v>
      </c>
      <c r="DSV302" s="6" t="s">
        <v>549</v>
      </c>
      <c r="DSX302" s="2">
        <v>0</v>
      </c>
      <c r="DSY302" s="2">
        <v>0</v>
      </c>
      <c r="DSZ302" s="3">
        <v>190</v>
      </c>
      <c r="DTA302" s="3">
        <v>126</v>
      </c>
      <c r="DTB302" s="3">
        <v>1</v>
      </c>
      <c r="DTC302" s="3">
        <v>127</v>
      </c>
      <c r="DTD302" s="3">
        <v>0</v>
      </c>
      <c r="DTE302" s="3">
        <v>1</v>
      </c>
      <c r="DTF302" s="3">
        <v>3</v>
      </c>
      <c r="DTJ302" s="1" t="s">
        <v>470</v>
      </c>
      <c r="DTK302" s="1" t="s">
        <v>2</v>
      </c>
      <c r="DTL302" s="6" t="s">
        <v>549</v>
      </c>
      <c r="DTN302" s="2">
        <v>0</v>
      </c>
      <c r="DTO302" s="2">
        <v>0</v>
      </c>
      <c r="DTP302" s="3">
        <v>190</v>
      </c>
      <c r="DTQ302" s="3">
        <v>126</v>
      </c>
      <c r="DTR302" s="3">
        <v>1</v>
      </c>
      <c r="DTS302" s="3">
        <v>127</v>
      </c>
      <c r="DTT302" s="3">
        <v>0</v>
      </c>
      <c r="DTU302" s="3">
        <v>1</v>
      </c>
      <c r="DTV302" s="3">
        <v>3</v>
      </c>
      <c r="DTZ302" s="1" t="s">
        <v>470</v>
      </c>
      <c r="DUA302" s="1" t="s">
        <v>2</v>
      </c>
      <c r="DUB302" s="6" t="s">
        <v>549</v>
      </c>
      <c r="DUD302" s="2">
        <v>0</v>
      </c>
      <c r="DUE302" s="2">
        <v>0</v>
      </c>
      <c r="DUF302" s="3">
        <v>190</v>
      </c>
      <c r="DUG302" s="3">
        <v>126</v>
      </c>
      <c r="DUH302" s="3">
        <v>1</v>
      </c>
      <c r="DUI302" s="3">
        <v>127</v>
      </c>
      <c r="DUJ302" s="3">
        <v>0</v>
      </c>
      <c r="DUK302" s="3">
        <v>1</v>
      </c>
      <c r="DUL302" s="3">
        <v>3</v>
      </c>
      <c r="DUP302" s="1" t="s">
        <v>470</v>
      </c>
      <c r="DUQ302" s="1" t="s">
        <v>2</v>
      </c>
      <c r="DUR302" s="6" t="s">
        <v>549</v>
      </c>
      <c r="DUT302" s="2">
        <v>0</v>
      </c>
      <c r="DUU302" s="2">
        <v>0</v>
      </c>
      <c r="DUV302" s="3">
        <v>190</v>
      </c>
      <c r="DUW302" s="3">
        <v>126</v>
      </c>
      <c r="DUX302" s="3">
        <v>1</v>
      </c>
      <c r="DUY302" s="3">
        <v>127</v>
      </c>
      <c r="DUZ302" s="3">
        <v>0</v>
      </c>
      <c r="DVA302" s="3">
        <v>1</v>
      </c>
      <c r="DVB302" s="3">
        <v>3</v>
      </c>
      <c r="DVF302" s="1" t="s">
        <v>470</v>
      </c>
      <c r="DVG302" s="1" t="s">
        <v>2</v>
      </c>
      <c r="DVH302" s="6" t="s">
        <v>549</v>
      </c>
      <c r="DVJ302" s="2">
        <v>0</v>
      </c>
      <c r="DVK302" s="2">
        <v>0</v>
      </c>
      <c r="DVL302" s="3">
        <v>190</v>
      </c>
      <c r="DVM302" s="3">
        <v>126</v>
      </c>
      <c r="DVN302" s="3">
        <v>1</v>
      </c>
      <c r="DVO302" s="3">
        <v>127</v>
      </c>
      <c r="DVP302" s="3">
        <v>0</v>
      </c>
      <c r="DVQ302" s="3">
        <v>1</v>
      </c>
      <c r="DVR302" s="3">
        <v>3</v>
      </c>
      <c r="DVV302" s="1" t="s">
        <v>470</v>
      </c>
      <c r="DVW302" s="1" t="s">
        <v>2</v>
      </c>
      <c r="DVX302" s="6" t="s">
        <v>549</v>
      </c>
      <c r="DVZ302" s="2">
        <v>0</v>
      </c>
      <c r="DWA302" s="2">
        <v>0</v>
      </c>
      <c r="DWB302" s="3">
        <v>190</v>
      </c>
      <c r="DWC302" s="3">
        <v>126</v>
      </c>
      <c r="DWD302" s="3">
        <v>1</v>
      </c>
      <c r="DWE302" s="3">
        <v>127</v>
      </c>
      <c r="DWF302" s="3">
        <v>0</v>
      </c>
      <c r="DWG302" s="3">
        <v>1</v>
      </c>
      <c r="DWH302" s="3">
        <v>3</v>
      </c>
      <c r="DWL302" s="1" t="s">
        <v>470</v>
      </c>
      <c r="DWM302" s="1" t="s">
        <v>2</v>
      </c>
      <c r="DWN302" s="6" t="s">
        <v>549</v>
      </c>
      <c r="DWP302" s="2">
        <v>0</v>
      </c>
      <c r="DWQ302" s="2">
        <v>0</v>
      </c>
      <c r="DWR302" s="3">
        <v>190</v>
      </c>
      <c r="DWS302" s="3">
        <v>126</v>
      </c>
      <c r="DWT302" s="3">
        <v>1</v>
      </c>
      <c r="DWU302" s="3">
        <v>127</v>
      </c>
      <c r="DWV302" s="3">
        <v>0</v>
      </c>
      <c r="DWW302" s="3">
        <v>1</v>
      </c>
      <c r="DWX302" s="3">
        <v>3</v>
      </c>
      <c r="DXB302" s="1" t="s">
        <v>470</v>
      </c>
      <c r="DXC302" s="1" t="s">
        <v>2</v>
      </c>
      <c r="DXD302" s="6" t="s">
        <v>549</v>
      </c>
      <c r="DXF302" s="2">
        <v>0</v>
      </c>
      <c r="DXG302" s="2">
        <v>0</v>
      </c>
      <c r="DXH302" s="3">
        <v>190</v>
      </c>
      <c r="DXI302" s="3">
        <v>126</v>
      </c>
      <c r="DXJ302" s="3">
        <v>1</v>
      </c>
      <c r="DXK302" s="3">
        <v>127</v>
      </c>
      <c r="DXL302" s="3">
        <v>0</v>
      </c>
      <c r="DXM302" s="3">
        <v>1</v>
      </c>
      <c r="DXN302" s="3">
        <v>3</v>
      </c>
      <c r="DXR302" s="1" t="s">
        <v>470</v>
      </c>
      <c r="DXS302" s="1" t="s">
        <v>2</v>
      </c>
      <c r="DXT302" s="6" t="s">
        <v>549</v>
      </c>
      <c r="DXV302" s="2">
        <v>0</v>
      </c>
      <c r="DXW302" s="2">
        <v>0</v>
      </c>
      <c r="DXX302" s="3">
        <v>190</v>
      </c>
      <c r="DXY302" s="3">
        <v>126</v>
      </c>
      <c r="DXZ302" s="3">
        <v>1</v>
      </c>
      <c r="DYA302" s="3">
        <v>127</v>
      </c>
      <c r="DYB302" s="3">
        <v>0</v>
      </c>
      <c r="DYC302" s="3">
        <v>1</v>
      </c>
      <c r="DYD302" s="3">
        <v>3</v>
      </c>
      <c r="DYH302" s="1" t="s">
        <v>470</v>
      </c>
      <c r="DYI302" s="1" t="s">
        <v>2</v>
      </c>
      <c r="DYJ302" s="6" t="s">
        <v>549</v>
      </c>
      <c r="DYL302" s="2">
        <v>0</v>
      </c>
      <c r="DYM302" s="2">
        <v>0</v>
      </c>
      <c r="DYN302" s="3">
        <v>190</v>
      </c>
      <c r="DYO302" s="3">
        <v>126</v>
      </c>
      <c r="DYP302" s="3">
        <v>1</v>
      </c>
      <c r="DYQ302" s="3">
        <v>127</v>
      </c>
      <c r="DYR302" s="3">
        <v>0</v>
      </c>
      <c r="DYS302" s="3">
        <v>1</v>
      </c>
      <c r="DYT302" s="3">
        <v>3</v>
      </c>
      <c r="DYX302" s="1" t="s">
        <v>470</v>
      </c>
      <c r="DYY302" s="1" t="s">
        <v>2</v>
      </c>
      <c r="DYZ302" s="6" t="s">
        <v>549</v>
      </c>
      <c r="DZB302" s="2">
        <v>0</v>
      </c>
      <c r="DZC302" s="2">
        <v>0</v>
      </c>
      <c r="DZD302" s="3">
        <v>190</v>
      </c>
      <c r="DZE302" s="3">
        <v>126</v>
      </c>
      <c r="DZF302" s="3">
        <v>1</v>
      </c>
      <c r="DZG302" s="3">
        <v>127</v>
      </c>
      <c r="DZH302" s="3">
        <v>0</v>
      </c>
      <c r="DZI302" s="3">
        <v>1</v>
      </c>
      <c r="DZJ302" s="3">
        <v>3</v>
      </c>
      <c r="DZN302" s="1" t="s">
        <v>470</v>
      </c>
      <c r="DZO302" s="1" t="s">
        <v>2</v>
      </c>
      <c r="DZP302" s="6" t="s">
        <v>549</v>
      </c>
      <c r="DZR302" s="2">
        <v>0</v>
      </c>
      <c r="DZS302" s="2">
        <v>0</v>
      </c>
      <c r="DZT302" s="3">
        <v>190</v>
      </c>
      <c r="DZU302" s="3">
        <v>126</v>
      </c>
      <c r="DZV302" s="3">
        <v>1</v>
      </c>
      <c r="DZW302" s="3">
        <v>127</v>
      </c>
      <c r="DZX302" s="3">
        <v>0</v>
      </c>
      <c r="DZY302" s="3">
        <v>1</v>
      </c>
      <c r="DZZ302" s="3">
        <v>3</v>
      </c>
      <c r="EAD302" s="1" t="s">
        <v>470</v>
      </c>
      <c r="EAE302" s="1" t="s">
        <v>2</v>
      </c>
      <c r="EAF302" s="6" t="s">
        <v>549</v>
      </c>
      <c r="EAH302" s="2">
        <v>0</v>
      </c>
      <c r="EAI302" s="2">
        <v>0</v>
      </c>
      <c r="EAJ302" s="3">
        <v>190</v>
      </c>
      <c r="EAK302" s="3">
        <v>126</v>
      </c>
      <c r="EAL302" s="3">
        <v>1</v>
      </c>
      <c r="EAM302" s="3">
        <v>127</v>
      </c>
      <c r="EAN302" s="3">
        <v>0</v>
      </c>
      <c r="EAO302" s="3">
        <v>1</v>
      </c>
      <c r="EAP302" s="3">
        <v>3</v>
      </c>
      <c r="EAT302" s="1" t="s">
        <v>470</v>
      </c>
      <c r="EAU302" s="1" t="s">
        <v>2</v>
      </c>
      <c r="EAV302" s="6" t="s">
        <v>549</v>
      </c>
      <c r="EAX302" s="2">
        <v>0</v>
      </c>
      <c r="EAY302" s="2">
        <v>0</v>
      </c>
      <c r="EAZ302" s="3">
        <v>190</v>
      </c>
      <c r="EBA302" s="3">
        <v>126</v>
      </c>
      <c r="EBB302" s="3">
        <v>1</v>
      </c>
      <c r="EBC302" s="3">
        <v>127</v>
      </c>
      <c r="EBD302" s="3">
        <v>0</v>
      </c>
      <c r="EBE302" s="3">
        <v>1</v>
      </c>
      <c r="EBF302" s="3">
        <v>3</v>
      </c>
      <c r="EBJ302" s="1" t="s">
        <v>470</v>
      </c>
      <c r="EBK302" s="1" t="s">
        <v>2</v>
      </c>
      <c r="EBL302" s="6" t="s">
        <v>549</v>
      </c>
      <c r="EBN302" s="2">
        <v>0</v>
      </c>
      <c r="EBO302" s="2">
        <v>0</v>
      </c>
      <c r="EBP302" s="3">
        <v>190</v>
      </c>
      <c r="EBQ302" s="3">
        <v>126</v>
      </c>
      <c r="EBR302" s="3">
        <v>1</v>
      </c>
      <c r="EBS302" s="3">
        <v>127</v>
      </c>
      <c r="EBT302" s="3">
        <v>0</v>
      </c>
      <c r="EBU302" s="3">
        <v>1</v>
      </c>
      <c r="EBV302" s="3">
        <v>3</v>
      </c>
      <c r="EBZ302" s="1" t="s">
        <v>470</v>
      </c>
      <c r="ECA302" s="1" t="s">
        <v>2</v>
      </c>
      <c r="ECB302" s="6" t="s">
        <v>549</v>
      </c>
      <c r="ECD302" s="2">
        <v>0</v>
      </c>
      <c r="ECE302" s="2">
        <v>0</v>
      </c>
      <c r="ECF302" s="3">
        <v>190</v>
      </c>
      <c r="ECG302" s="3">
        <v>126</v>
      </c>
      <c r="ECH302" s="3">
        <v>1</v>
      </c>
      <c r="ECI302" s="3">
        <v>127</v>
      </c>
      <c r="ECJ302" s="3">
        <v>0</v>
      </c>
      <c r="ECK302" s="3">
        <v>1</v>
      </c>
      <c r="ECL302" s="3">
        <v>3</v>
      </c>
      <c r="ECP302" s="1" t="s">
        <v>470</v>
      </c>
      <c r="ECQ302" s="1" t="s">
        <v>2</v>
      </c>
      <c r="ECR302" s="6" t="s">
        <v>549</v>
      </c>
      <c r="ECT302" s="2">
        <v>0</v>
      </c>
      <c r="ECU302" s="2">
        <v>0</v>
      </c>
      <c r="ECV302" s="3">
        <v>190</v>
      </c>
      <c r="ECW302" s="3">
        <v>126</v>
      </c>
      <c r="ECX302" s="3">
        <v>1</v>
      </c>
      <c r="ECY302" s="3">
        <v>127</v>
      </c>
      <c r="ECZ302" s="3">
        <v>0</v>
      </c>
      <c r="EDA302" s="3">
        <v>1</v>
      </c>
      <c r="EDB302" s="3">
        <v>3</v>
      </c>
      <c r="EDF302" s="1" t="s">
        <v>470</v>
      </c>
      <c r="EDG302" s="1" t="s">
        <v>2</v>
      </c>
      <c r="EDH302" s="6" t="s">
        <v>549</v>
      </c>
      <c r="EDJ302" s="2">
        <v>0</v>
      </c>
      <c r="EDK302" s="2">
        <v>0</v>
      </c>
      <c r="EDL302" s="3">
        <v>190</v>
      </c>
      <c r="EDM302" s="3">
        <v>126</v>
      </c>
      <c r="EDN302" s="3">
        <v>1</v>
      </c>
      <c r="EDO302" s="3">
        <v>127</v>
      </c>
      <c r="EDP302" s="3">
        <v>0</v>
      </c>
      <c r="EDQ302" s="3">
        <v>1</v>
      </c>
      <c r="EDR302" s="3">
        <v>3</v>
      </c>
      <c r="EDV302" s="1" t="s">
        <v>470</v>
      </c>
      <c r="EDW302" s="1" t="s">
        <v>2</v>
      </c>
      <c r="EDX302" s="6" t="s">
        <v>549</v>
      </c>
      <c r="EDZ302" s="2">
        <v>0</v>
      </c>
      <c r="EEA302" s="2">
        <v>0</v>
      </c>
      <c r="EEB302" s="3">
        <v>190</v>
      </c>
      <c r="EEC302" s="3">
        <v>126</v>
      </c>
      <c r="EED302" s="3">
        <v>1</v>
      </c>
      <c r="EEE302" s="3">
        <v>127</v>
      </c>
      <c r="EEF302" s="3">
        <v>0</v>
      </c>
      <c r="EEG302" s="3">
        <v>1</v>
      </c>
      <c r="EEH302" s="3">
        <v>3</v>
      </c>
      <c r="EEL302" s="1" t="s">
        <v>470</v>
      </c>
      <c r="EEM302" s="1" t="s">
        <v>2</v>
      </c>
      <c r="EEN302" s="6" t="s">
        <v>549</v>
      </c>
      <c r="EEP302" s="2">
        <v>0</v>
      </c>
      <c r="EEQ302" s="2">
        <v>0</v>
      </c>
      <c r="EER302" s="3">
        <v>190</v>
      </c>
      <c r="EES302" s="3">
        <v>126</v>
      </c>
      <c r="EET302" s="3">
        <v>1</v>
      </c>
      <c r="EEU302" s="3">
        <v>127</v>
      </c>
      <c r="EEV302" s="3">
        <v>0</v>
      </c>
      <c r="EEW302" s="3">
        <v>1</v>
      </c>
      <c r="EEX302" s="3">
        <v>3</v>
      </c>
      <c r="EFB302" s="1" t="s">
        <v>470</v>
      </c>
      <c r="EFC302" s="1" t="s">
        <v>2</v>
      </c>
      <c r="EFD302" s="6" t="s">
        <v>549</v>
      </c>
      <c r="EFF302" s="2">
        <v>0</v>
      </c>
      <c r="EFG302" s="2">
        <v>0</v>
      </c>
      <c r="EFH302" s="3">
        <v>190</v>
      </c>
      <c r="EFI302" s="3">
        <v>126</v>
      </c>
      <c r="EFJ302" s="3">
        <v>1</v>
      </c>
      <c r="EFK302" s="3">
        <v>127</v>
      </c>
      <c r="EFL302" s="3">
        <v>0</v>
      </c>
      <c r="EFM302" s="3">
        <v>1</v>
      </c>
      <c r="EFN302" s="3">
        <v>3</v>
      </c>
      <c r="EFR302" s="1" t="s">
        <v>470</v>
      </c>
      <c r="EFS302" s="1" t="s">
        <v>2</v>
      </c>
      <c r="EFT302" s="6" t="s">
        <v>549</v>
      </c>
      <c r="EFV302" s="2">
        <v>0</v>
      </c>
      <c r="EFW302" s="2">
        <v>0</v>
      </c>
      <c r="EFX302" s="3">
        <v>190</v>
      </c>
      <c r="EFY302" s="3">
        <v>126</v>
      </c>
      <c r="EFZ302" s="3">
        <v>1</v>
      </c>
      <c r="EGA302" s="3">
        <v>127</v>
      </c>
      <c r="EGB302" s="3">
        <v>0</v>
      </c>
      <c r="EGC302" s="3">
        <v>1</v>
      </c>
      <c r="EGD302" s="3">
        <v>3</v>
      </c>
      <c r="EGH302" s="1" t="s">
        <v>470</v>
      </c>
      <c r="EGI302" s="1" t="s">
        <v>2</v>
      </c>
      <c r="EGJ302" s="6" t="s">
        <v>549</v>
      </c>
      <c r="EGL302" s="2">
        <v>0</v>
      </c>
      <c r="EGM302" s="2">
        <v>0</v>
      </c>
      <c r="EGN302" s="3">
        <v>190</v>
      </c>
      <c r="EGO302" s="3">
        <v>126</v>
      </c>
      <c r="EGP302" s="3">
        <v>1</v>
      </c>
      <c r="EGQ302" s="3">
        <v>127</v>
      </c>
      <c r="EGR302" s="3">
        <v>0</v>
      </c>
      <c r="EGS302" s="3">
        <v>1</v>
      </c>
      <c r="EGT302" s="3">
        <v>3</v>
      </c>
      <c r="EGX302" s="1" t="s">
        <v>470</v>
      </c>
      <c r="EGY302" s="1" t="s">
        <v>2</v>
      </c>
      <c r="EGZ302" s="6" t="s">
        <v>549</v>
      </c>
      <c r="EHB302" s="2">
        <v>0</v>
      </c>
      <c r="EHC302" s="2">
        <v>0</v>
      </c>
      <c r="EHD302" s="3">
        <v>190</v>
      </c>
      <c r="EHE302" s="3">
        <v>126</v>
      </c>
      <c r="EHF302" s="3">
        <v>1</v>
      </c>
      <c r="EHG302" s="3">
        <v>127</v>
      </c>
      <c r="EHH302" s="3">
        <v>0</v>
      </c>
      <c r="EHI302" s="3">
        <v>1</v>
      </c>
      <c r="EHJ302" s="3">
        <v>3</v>
      </c>
      <c r="EHN302" s="1" t="s">
        <v>470</v>
      </c>
      <c r="EHO302" s="1" t="s">
        <v>2</v>
      </c>
      <c r="EHP302" s="6" t="s">
        <v>549</v>
      </c>
      <c r="EHR302" s="2">
        <v>0</v>
      </c>
      <c r="EHS302" s="2">
        <v>0</v>
      </c>
      <c r="EHT302" s="3">
        <v>190</v>
      </c>
      <c r="EHU302" s="3">
        <v>126</v>
      </c>
      <c r="EHV302" s="3">
        <v>1</v>
      </c>
      <c r="EHW302" s="3">
        <v>127</v>
      </c>
      <c r="EHX302" s="3">
        <v>0</v>
      </c>
      <c r="EHY302" s="3">
        <v>1</v>
      </c>
      <c r="EHZ302" s="3">
        <v>3</v>
      </c>
      <c r="EID302" s="1" t="s">
        <v>470</v>
      </c>
      <c r="EIE302" s="1" t="s">
        <v>2</v>
      </c>
      <c r="EIF302" s="6" t="s">
        <v>549</v>
      </c>
      <c r="EIH302" s="2">
        <v>0</v>
      </c>
      <c r="EII302" s="2">
        <v>0</v>
      </c>
      <c r="EIJ302" s="3">
        <v>190</v>
      </c>
      <c r="EIK302" s="3">
        <v>126</v>
      </c>
      <c r="EIL302" s="3">
        <v>1</v>
      </c>
      <c r="EIM302" s="3">
        <v>127</v>
      </c>
      <c r="EIN302" s="3">
        <v>0</v>
      </c>
      <c r="EIO302" s="3">
        <v>1</v>
      </c>
      <c r="EIP302" s="3">
        <v>3</v>
      </c>
      <c r="EIT302" s="1" t="s">
        <v>470</v>
      </c>
      <c r="EIU302" s="1" t="s">
        <v>2</v>
      </c>
      <c r="EIV302" s="6" t="s">
        <v>549</v>
      </c>
      <c r="EIX302" s="2">
        <v>0</v>
      </c>
      <c r="EIY302" s="2">
        <v>0</v>
      </c>
      <c r="EIZ302" s="3">
        <v>190</v>
      </c>
      <c r="EJA302" s="3">
        <v>126</v>
      </c>
      <c r="EJB302" s="3">
        <v>1</v>
      </c>
      <c r="EJC302" s="3">
        <v>127</v>
      </c>
      <c r="EJD302" s="3">
        <v>0</v>
      </c>
      <c r="EJE302" s="3">
        <v>1</v>
      </c>
      <c r="EJF302" s="3">
        <v>3</v>
      </c>
      <c r="EJJ302" s="1" t="s">
        <v>470</v>
      </c>
      <c r="EJK302" s="1" t="s">
        <v>2</v>
      </c>
      <c r="EJL302" s="6" t="s">
        <v>549</v>
      </c>
      <c r="EJN302" s="2">
        <v>0</v>
      </c>
      <c r="EJO302" s="2">
        <v>0</v>
      </c>
      <c r="EJP302" s="3">
        <v>190</v>
      </c>
      <c r="EJQ302" s="3">
        <v>126</v>
      </c>
      <c r="EJR302" s="3">
        <v>1</v>
      </c>
      <c r="EJS302" s="3">
        <v>127</v>
      </c>
      <c r="EJT302" s="3">
        <v>0</v>
      </c>
      <c r="EJU302" s="3">
        <v>1</v>
      </c>
      <c r="EJV302" s="3">
        <v>3</v>
      </c>
      <c r="EJZ302" s="1" t="s">
        <v>470</v>
      </c>
      <c r="EKA302" s="1" t="s">
        <v>2</v>
      </c>
      <c r="EKB302" s="6" t="s">
        <v>549</v>
      </c>
      <c r="EKD302" s="2">
        <v>0</v>
      </c>
      <c r="EKE302" s="2">
        <v>0</v>
      </c>
      <c r="EKF302" s="3">
        <v>190</v>
      </c>
      <c r="EKG302" s="3">
        <v>126</v>
      </c>
      <c r="EKH302" s="3">
        <v>1</v>
      </c>
      <c r="EKI302" s="3">
        <v>127</v>
      </c>
      <c r="EKJ302" s="3">
        <v>0</v>
      </c>
      <c r="EKK302" s="3">
        <v>1</v>
      </c>
      <c r="EKL302" s="3">
        <v>3</v>
      </c>
      <c r="EKP302" s="1" t="s">
        <v>470</v>
      </c>
      <c r="EKQ302" s="1" t="s">
        <v>2</v>
      </c>
      <c r="EKR302" s="6" t="s">
        <v>549</v>
      </c>
      <c r="EKT302" s="2">
        <v>0</v>
      </c>
      <c r="EKU302" s="2">
        <v>0</v>
      </c>
      <c r="EKV302" s="3">
        <v>190</v>
      </c>
      <c r="EKW302" s="3">
        <v>126</v>
      </c>
      <c r="EKX302" s="3">
        <v>1</v>
      </c>
      <c r="EKY302" s="3">
        <v>127</v>
      </c>
      <c r="EKZ302" s="3">
        <v>0</v>
      </c>
      <c r="ELA302" s="3">
        <v>1</v>
      </c>
      <c r="ELB302" s="3">
        <v>3</v>
      </c>
      <c r="ELF302" s="1" t="s">
        <v>470</v>
      </c>
      <c r="ELG302" s="1" t="s">
        <v>2</v>
      </c>
      <c r="ELH302" s="6" t="s">
        <v>549</v>
      </c>
      <c r="ELJ302" s="2">
        <v>0</v>
      </c>
      <c r="ELK302" s="2">
        <v>0</v>
      </c>
      <c r="ELL302" s="3">
        <v>190</v>
      </c>
      <c r="ELM302" s="3">
        <v>126</v>
      </c>
      <c r="ELN302" s="3">
        <v>1</v>
      </c>
      <c r="ELO302" s="3">
        <v>127</v>
      </c>
      <c r="ELP302" s="3">
        <v>0</v>
      </c>
      <c r="ELQ302" s="3">
        <v>1</v>
      </c>
      <c r="ELR302" s="3">
        <v>3</v>
      </c>
      <c r="ELV302" s="1" t="s">
        <v>470</v>
      </c>
      <c r="ELW302" s="1" t="s">
        <v>2</v>
      </c>
      <c r="ELX302" s="6" t="s">
        <v>549</v>
      </c>
      <c r="ELZ302" s="2">
        <v>0</v>
      </c>
      <c r="EMA302" s="2">
        <v>0</v>
      </c>
      <c r="EMB302" s="3">
        <v>190</v>
      </c>
      <c r="EMC302" s="3">
        <v>126</v>
      </c>
      <c r="EMD302" s="3">
        <v>1</v>
      </c>
      <c r="EME302" s="3">
        <v>127</v>
      </c>
      <c r="EMF302" s="3">
        <v>0</v>
      </c>
      <c r="EMG302" s="3">
        <v>1</v>
      </c>
      <c r="EMH302" s="3">
        <v>3</v>
      </c>
      <c r="EML302" s="1" t="s">
        <v>470</v>
      </c>
      <c r="EMM302" s="1" t="s">
        <v>2</v>
      </c>
      <c r="EMN302" s="6" t="s">
        <v>549</v>
      </c>
      <c r="EMP302" s="2">
        <v>0</v>
      </c>
      <c r="EMQ302" s="2">
        <v>0</v>
      </c>
      <c r="EMR302" s="3">
        <v>190</v>
      </c>
      <c r="EMS302" s="3">
        <v>126</v>
      </c>
      <c r="EMT302" s="3">
        <v>1</v>
      </c>
      <c r="EMU302" s="3">
        <v>127</v>
      </c>
      <c r="EMV302" s="3">
        <v>0</v>
      </c>
      <c r="EMW302" s="3">
        <v>1</v>
      </c>
      <c r="EMX302" s="3">
        <v>3</v>
      </c>
      <c r="ENB302" s="1" t="s">
        <v>470</v>
      </c>
      <c r="ENC302" s="1" t="s">
        <v>2</v>
      </c>
      <c r="END302" s="6" t="s">
        <v>549</v>
      </c>
      <c r="ENF302" s="2">
        <v>0</v>
      </c>
      <c r="ENG302" s="2">
        <v>0</v>
      </c>
      <c r="ENH302" s="3">
        <v>190</v>
      </c>
      <c r="ENI302" s="3">
        <v>126</v>
      </c>
      <c r="ENJ302" s="3">
        <v>1</v>
      </c>
      <c r="ENK302" s="3">
        <v>127</v>
      </c>
      <c r="ENL302" s="3">
        <v>0</v>
      </c>
      <c r="ENM302" s="3">
        <v>1</v>
      </c>
      <c r="ENN302" s="3">
        <v>3</v>
      </c>
      <c r="ENR302" s="1" t="s">
        <v>470</v>
      </c>
      <c r="ENS302" s="1" t="s">
        <v>2</v>
      </c>
      <c r="ENT302" s="6" t="s">
        <v>549</v>
      </c>
      <c r="ENV302" s="2">
        <v>0</v>
      </c>
      <c r="ENW302" s="2">
        <v>0</v>
      </c>
      <c r="ENX302" s="3">
        <v>190</v>
      </c>
      <c r="ENY302" s="3">
        <v>126</v>
      </c>
      <c r="ENZ302" s="3">
        <v>1</v>
      </c>
      <c r="EOA302" s="3">
        <v>127</v>
      </c>
      <c r="EOB302" s="3">
        <v>0</v>
      </c>
      <c r="EOC302" s="3">
        <v>1</v>
      </c>
      <c r="EOD302" s="3">
        <v>3</v>
      </c>
      <c r="EOH302" s="1" t="s">
        <v>470</v>
      </c>
      <c r="EOI302" s="1" t="s">
        <v>2</v>
      </c>
      <c r="EOJ302" s="6" t="s">
        <v>549</v>
      </c>
      <c r="EOL302" s="2">
        <v>0</v>
      </c>
      <c r="EOM302" s="2">
        <v>0</v>
      </c>
      <c r="EON302" s="3">
        <v>190</v>
      </c>
      <c r="EOO302" s="3">
        <v>126</v>
      </c>
      <c r="EOP302" s="3">
        <v>1</v>
      </c>
      <c r="EOQ302" s="3">
        <v>127</v>
      </c>
      <c r="EOR302" s="3">
        <v>0</v>
      </c>
      <c r="EOS302" s="3">
        <v>1</v>
      </c>
      <c r="EOT302" s="3">
        <v>3</v>
      </c>
      <c r="EOX302" s="1" t="s">
        <v>470</v>
      </c>
      <c r="EOY302" s="1" t="s">
        <v>2</v>
      </c>
      <c r="EOZ302" s="6" t="s">
        <v>549</v>
      </c>
      <c r="EPB302" s="2">
        <v>0</v>
      </c>
      <c r="EPC302" s="2">
        <v>0</v>
      </c>
      <c r="EPD302" s="3">
        <v>190</v>
      </c>
      <c r="EPE302" s="3">
        <v>126</v>
      </c>
      <c r="EPF302" s="3">
        <v>1</v>
      </c>
      <c r="EPG302" s="3">
        <v>127</v>
      </c>
      <c r="EPH302" s="3">
        <v>0</v>
      </c>
      <c r="EPI302" s="3">
        <v>1</v>
      </c>
      <c r="EPJ302" s="3">
        <v>3</v>
      </c>
      <c r="EPN302" s="1" t="s">
        <v>470</v>
      </c>
      <c r="EPO302" s="1" t="s">
        <v>2</v>
      </c>
      <c r="EPP302" s="6" t="s">
        <v>549</v>
      </c>
      <c r="EPR302" s="2">
        <v>0</v>
      </c>
      <c r="EPS302" s="2">
        <v>0</v>
      </c>
      <c r="EPT302" s="3">
        <v>190</v>
      </c>
      <c r="EPU302" s="3">
        <v>126</v>
      </c>
      <c r="EPV302" s="3">
        <v>1</v>
      </c>
      <c r="EPW302" s="3">
        <v>127</v>
      </c>
      <c r="EPX302" s="3">
        <v>0</v>
      </c>
      <c r="EPY302" s="3">
        <v>1</v>
      </c>
      <c r="EPZ302" s="3">
        <v>3</v>
      </c>
      <c r="EQD302" s="1" t="s">
        <v>470</v>
      </c>
      <c r="EQE302" s="1" t="s">
        <v>2</v>
      </c>
      <c r="EQF302" s="6" t="s">
        <v>549</v>
      </c>
      <c r="EQH302" s="2">
        <v>0</v>
      </c>
      <c r="EQI302" s="2">
        <v>0</v>
      </c>
      <c r="EQJ302" s="3">
        <v>190</v>
      </c>
      <c r="EQK302" s="3">
        <v>126</v>
      </c>
      <c r="EQL302" s="3">
        <v>1</v>
      </c>
      <c r="EQM302" s="3">
        <v>127</v>
      </c>
      <c r="EQN302" s="3">
        <v>0</v>
      </c>
      <c r="EQO302" s="3">
        <v>1</v>
      </c>
      <c r="EQP302" s="3">
        <v>3</v>
      </c>
      <c r="EQT302" s="1" t="s">
        <v>470</v>
      </c>
      <c r="EQU302" s="1" t="s">
        <v>2</v>
      </c>
      <c r="EQV302" s="6" t="s">
        <v>549</v>
      </c>
      <c r="EQX302" s="2">
        <v>0</v>
      </c>
      <c r="EQY302" s="2">
        <v>0</v>
      </c>
      <c r="EQZ302" s="3">
        <v>190</v>
      </c>
      <c r="ERA302" s="3">
        <v>126</v>
      </c>
      <c r="ERB302" s="3">
        <v>1</v>
      </c>
      <c r="ERC302" s="3">
        <v>127</v>
      </c>
      <c r="ERD302" s="3">
        <v>0</v>
      </c>
      <c r="ERE302" s="3">
        <v>1</v>
      </c>
      <c r="ERF302" s="3">
        <v>3</v>
      </c>
      <c r="ERJ302" s="1" t="s">
        <v>470</v>
      </c>
      <c r="ERK302" s="1" t="s">
        <v>2</v>
      </c>
      <c r="ERL302" s="6" t="s">
        <v>549</v>
      </c>
      <c r="ERN302" s="2">
        <v>0</v>
      </c>
      <c r="ERO302" s="2">
        <v>0</v>
      </c>
      <c r="ERP302" s="3">
        <v>190</v>
      </c>
      <c r="ERQ302" s="3">
        <v>126</v>
      </c>
      <c r="ERR302" s="3">
        <v>1</v>
      </c>
      <c r="ERS302" s="3">
        <v>127</v>
      </c>
      <c r="ERT302" s="3">
        <v>0</v>
      </c>
      <c r="ERU302" s="3">
        <v>1</v>
      </c>
      <c r="ERV302" s="3">
        <v>3</v>
      </c>
      <c r="ERZ302" s="1" t="s">
        <v>470</v>
      </c>
      <c r="ESA302" s="1" t="s">
        <v>2</v>
      </c>
      <c r="ESB302" s="6" t="s">
        <v>549</v>
      </c>
      <c r="ESD302" s="2">
        <v>0</v>
      </c>
      <c r="ESE302" s="2">
        <v>0</v>
      </c>
      <c r="ESF302" s="3">
        <v>190</v>
      </c>
      <c r="ESG302" s="3">
        <v>126</v>
      </c>
      <c r="ESH302" s="3">
        <v>1</v>
      </c>
      <c r="ESI302" s="3">
        <v>127</v>
      </c>
      <c r="ESJ302" s="3">
        <v>0</v>
      </c>
      <c r="ESK302" s="3">
        <v>1</v>
      </c>
      <c r="ESL302" s="3">
        <v>3</v>
      </c>
      <c r="ESP302" s="1" t="s">
        <v>470</v>
      </c>
      <c r="ESQ302" s="1" t="s">
        <v>2</v>
      </c>
      <c r="ESR302" s="6" t="s">
        <v>549</v>
      </c>
      <c r="EST302" s="2">
        <v>0</v>
      </c>
      <c r="ESU302" s="2">
        <v>0</v>
      </c>
      <c r="ESV302" s="3">
        <v>190</v>
      </c>
      <c r="ESW302" s="3">
        <v>126</v>
      </c>
      <c r="ESX302" s="3">
        <v>1</v>
      </c>
      <c r="ESY302" s="3">
        <v>127</v>
      </c>
      <c r="ESZ302" s="3">
        <v>0</v>
      </c>
      <c r="ETA302" s="3">
        <v>1</v>
      </c>
      <c r="ETB302" s="3">
        <v>3</v>
      </c>
      <c r="ETF302" s="1" t="s">
        <v>470</v>
      </c>
      <c r="ETG302" s="1" t="s">
        <v>2</v>
      </c>
      <c r="ETH302" s="6" t="s">
        <v>549</v>
      </c>
      <c r="ETJ302" s="2">
        <v>0</v>
      </c>
      <c r="ETK302" s="2">
        <v>0</v>
      </c>
      <c r="ETL302" s="3">
        <v>190</v>
      </c>
      <c r="ETM302" s="3">
        <v>126</v>
      </c>
      <c r="ETN302" s="3">
        <v>1</v>
      </c>
      <c r="ETO302" s="3">
        <v>127</v>
      </c>
      <c r="ETP302" s="3">
        <v>0</v>
      </c>
      <c r="ETQ302" s="3">
        <v>1</v>
      </c>
      <c r="ETR302" s="3">
        <v>3</v>
      </c>
      <c r="ETV302" s="1" t="s">
        <v>470</v>
      </c>
      <c r="ETW302" s="1" t="s">
        <v>2</v>
      </c>
      <c r="ETX302" s="6" t="s">
        <v>549</v>
      </c>
      <c r="ETZ302" s="2">
        <v>0</v>
      </c>
      <c r="EUA302" s="2">
        <v>0</v>
      </c>
      <c r="EUB302" s="3">
        <v>190</v>
      </c>
      <c r="EUC302" s="3">
        <v>126</v>
      </c>
      <c r="EUD302" s="3">
        <v>1</v>
      </c>
      <c r="EUE302" s="3">
        <v>127</v>
      </c>
      <c r="EUF302" s="3">
        <v>0</v>
      </c>
      <c r="EUG302" s="3">
        <v>1</v>
      </c>
      <c r="EUH302" s="3">
        <v>3</v>
      </c>
      <c r="EUL302" s="1" t="s">
        <v>470</v>
      </c>
      <c r="EUM302" s="1" t="s">
        <v>2</v>
      </c>
      <c r="EUN302" s="6" t="s">
        <v>549</v>
      </c>
      <c r="EUP302" s="2">
        <v>0</v>
      </c>
      <c r="EUQ302" s="2">
        <v>0</v>
      </c>
      <c r="EUR302" s="3">
        <v>190</v>
      </c>
      <c r="EUS302" s="3">
        <v>126</v>
      </c>
      <c r="EUT302" s="3">
        <v>1</v>
      </c>
      <c r="EUU302" s="3">
        <v>127</v>
      </c>
      <c r="EUV302" s="3">
        <v>0</v>
      </c>
      <c r="EUW302" s="3">
        <v>1</v>
      </c>
      <c r="EUX302" s="3">
        <v>3</v>
      </c>
      <c r="EVB302" s="1" t="s">
        <v>470</v>
      </c>
      <c r="EVC302" s="1" t="s">
        <v>2</v>
      </c>
      <c r="EVD302" s="6" t="s">
        <v>549</v>
      </c>
      <c r="EVF302" s="2">
        <v>0</v>
      </c>
      <c r="EVG302" s="2">
        <v>0</v>
      </c>
      <c r="EVH302" s="3">
        <v>190</v>
      </c>
      <c r="EVI302" s="3">
        <v>126</v>
      </c>
      <c r="EVJ302" s="3">
        <v>1</v>
      </c>
      <c r="EVK302" s="3">
        <v>127</v>
      </c>
      <c r="EVL302" s="3">
        <v>0</v>
      </c>
      <c r="EVM302" s="3">
        <v>1</v>
      </c>
      <c r="EVN302" s="3">
        <v>3</v>
      </c>
      <c r="EVR302" s="1" t="s">
        <v>470</v>
      </c>
      <c r="EVS302" s="1" t="s">
        <v>2</v>
      </c>
      <c r="EVT302" s="6" t="s">
        <v>549</v>
      </c>
      <c r="EVV302" s="2">
        <v>0</v>
      </c>
      <c r="EVW302" s="2">
        <v>0</v>
      </c>
      <c r="EVX302" s="3">
        <v>190</v>
      </c>
      <c r="EVY302" s="3">
        <v>126</v>
      </c>
      <c r="EVZ302" s="3">
        <v>1</v>
      </c>
      <c r="EWA302" s="3">
        <v>127</v>
      </c>
      <c r="EWB302" s="3">
        <v>0</v>
      </c>
      <c r="EWC302" s="3">
        <v>1</v>
      </c>
      <c r="EWD302" s="3">
        <v>3</v>
      </c>
      <c r="EWH302" s="1" t="s">
        <v>470</v>
      </c>
      <c r="EWI302" s="1" t="s">
        <v>2</v>
      </c>
      <c r="EWJ302" s="6" t="s">
        <v>549</v>
      </c>
      <c r="EWL302" s="2">
        <v>0</v>
      </c>
      <c r="EWM302" s="2">
        <v>0</v>
      </c>
      <c r="EWN302" s="3">
        <v>190</v>
      </c>
      <c r="EWO302" s="3">
        <v>126</v>
      </c>
      <c r="EWP302" s="3">
        <v>1</v>
      </c>
      <c r="EWQ302" s="3">
        <v>127</v>
      </c>
      <c r="EWR302" s="3">
        <v>0</v>
      </c>
      <c r="EWS302" s="3">
        <v>1</v>
      </c>
      <c r="EWT302" s="3">
        <v>3</v>
      </c>
      <c r="EWX302" s="1" t="s">
        <v>470</v>
      </c>
      <c r="EWY302" s="1" t="s">
        <v>2</v>
      </c>
      <c r="EWZ302" s="6" t="s">
        <v>549</v>
      </c>
      <c r="EXB302" s="2">
        <v>0</v>
      </c>
      <c r="EXC302" s="2">
        <v>0</v>
      </c>
      <c r="EXD302" s="3">
        <v>190</v>
      </c>
      <c r="EXE302" s="3">
        <v>126</v>
      </c>
      <c r="EXF302" s="3">
        <v>1</v>
      </c>
      <c r="EXG302" s="3">
        <v>127</v>
      </c>
      <c r="EXH302" s="3">
        <v>0</v>
      </c>
      <c r="EXI302" s="3">
        <v>1</v>
      </c>
      <c r="EXJ302" s="3">
        <v>3</v>
      </c>
      <c r="EXN302" s="1" t="s">
        <v>470</v>
      </c>
      <c r="EXO302" s="1" t="s">
        <v>2</v>
      </c>
      <c r="EXP302" s="6" t="s">
        <v>549</v>
      </c>
      <c r="EXR302" s="2">
        <v>0</v>
      </c>
      <c r="EXS302" s="2">
        <v>0</v>
      </c>
      <c r="EXT302" s="3">
        <v>190</v>
      </c>
      <c r="EXU302" s="3">
        <v>126</v>
      </c>
      <c r="EXV302" s="3">
        <v>1</v>
      </c>
      <c r="EXW302" s="3">
        <v>127</v>
      </c>
      <c r="EXX302" s="3">
        <v>0</v>
      </c>
      <c r="EXY302" s="3">
        <v>1</v>
      </c>
      <c r="EXZ302" s="3">
        <v>3</v>
      </c>
      <c r="EYD302" s="1" t="s">
        <v>470</v>
      </c>
      <c r="EYE302" s="1" t="s">
        <v>2</v>
      </c>
      <c r="EYF302" s="6" t="s">
        <v>549</v>
      </c>
      <c r="EYH302" s="2">
        <v>0</v>
      </c>
      <c r="EYI302" s="2">
        <v>0</v>
      </c>
      <c r="EYJ302" s="3">
        <v>190</v>
      </c>
      <c r="EYK302" s="3">
        <v>126</v>
      </c>
      <c r="EYL302" s="3">
        <v>1</v>
      </c>
      <c r="EYM302" s="3">
        <v>127</v>
      </c>
      <c r="EYN302" s="3">
        <v>0</v>
      </c>
      <c r="EYO302" s="3">
        <v>1</v>
      </c>
      <c r="EYP302" s="3">
        <v>3</v>
      </c>
      <c r="EYT302" s="1" t="s">
        <v>470</v>
      </c>
      <c r="EYU302" s="1" t="s">
        <v>2</v>
      </c>
      <c r="EYV302" s="6" t="s">
        <v>549</v>
      </c>
      <c r="EYX302" s="2">
        <v>0</v>
      </c>
      <c r="EYY302" s="2">
        <v>0</v>
      </c>
      <c r="EYZ302" s="3">
        <v>190</v>
      </c>
      <c r="EZA302" s="3">
        <v>126</v>
      </c>
      <c r="EZB302" s="3">
        <v>1</v>
      </c>
      <c r="EZC302" s="3">
        <v>127</v>
      </c>
      <c r="EZD302" s="3">
        <v>0</v>
      </c>
      <c r="EZE302" s="3">
        <v>1</v>
      </c>
      <c r="EZF302" s="3">
        <v>3</v>
      </c>
      <c r="EZJ302" s="1" t="s">
        <v>470</v>
      </c>
      <c r="EZK302" s="1" t="s">
        <v>2</v>
      </c>
      <c r="EZL302" s="6" t="s">
        <v>549</v>
      </c>
      <c r="EZN302" s="2">
        <v>0</v>
      </c>
      <c r="EZO302" s="2">
        <v>0</v>
      </c>
      <c r="EZP302" s="3">
        <v>190</v>
      </c>
      <c r="EZQ302" s="3">
        <v>126</v>
      </c>
      <c r="EZR302" s="3">
        <v>1</v>
      </c>
      <c r="EZS302" s="3">
        <v>127</v>
      </c>
      <c r="EZT302" s="3">
        <v>0</v>
      </c>
      <c r="EZU302" s="3">
        <v>1</v>
      </c>
      <c r="EZV302" s="3">
        <v>3</v>
      </c>
      <c r="EZZ302" s="1" t="s">
        <v>470</v>
      </c>
      <c r="FAA302" s="1" t="s">
        <v>2</v>
      </c>
      <c r="FAB302" s="6" t="s">
        <v>549</v>
      </c>
      <c r="FAD302" s="2">
        <v>0</v>
      </c>
      <c r="FAE302" s="2">
        <v>0</v>
      </c>
      <c r="FAF302" s="3">
        <v>190</v>
      </c>
      <c r="FAG302" s="3">
        <v>126</v>
      </c>
      <c r="FAH302" s="3">
        <v>1</v>
      </c>
      <c r="FAI302" s="3">
        <v>127</v>
      </c>
      <c r="FAJ302" s="3">
        <v>0</v>
      </c>
      <c r="FAK302" s="3">
        <v>1</v>
      </c>
      <c r="FAL302" s="3">
        <v>3</v>
      </c>
      <c r="FAP302" s="1" t="s">
        <v>470</v>
      </c>
      <c r="FAQ302" s="1" t="s">
        <v>2</v>
      </c>
      <c r="FAR302" s="6" t="s">
        <v>549</v>
      </c>
      <c r="FAT302" s="2">
        <v>0</v>
      </c>
      <c r="FAU302" s="2">
        <v>0</v>
      </c>
      <c r="FAV302" s="3">
        <v>190</v>
      </c>
      <c r="FAW302" s="3">
        <v>126</v>
      </c>
      <c r="FAX302" s="3">
        <v>1</v>
      </c>
      <c r="FAY302" s="3">
        <v>127</v>
      </c>
      <c r="FAZ302" s="3">
        <v>0</v>
      </c>
      <c r="FBA302" s="3">
        <v>1</v>
      </c>
      <c r="FBB302" s="3">
        <v>3</v>
      </c>
      <c r="FBF302" s="1" t="s">
        <v>470</v>
      </c>
      <c r="FBG302" s="1" t="s">
        <v>2</v>
      </c>
      <c r="FBH302" s="6" t="s">
        <v>549</v>
      </c>
      <c r="FBJ302" s="2">
        <v>0</v>
      </c>
      <c r="FBK302" s="2">
        <v>0</v>
      </c>
      <c r="FBL302" s="3">
        <v>190</v>
      </c>
      <c r="FBM302" s="3">
        <v>126</v>
      </c>
      <c r="FBN302" s="3">
        <v>1</v>
      </c>
      <c r="FBO302" s="3">
        <v>127</v>
      </c>
      <c r="FBP302" s="3">
        <v>0</v>
      </c>
      <c r="FBQ302" s="3">
        <v>1</v>
      </c>
      <c r="FBR302" s="3">
        <v>3</v>
      </c>
      <c r="FBV302" s="1" t="s">
        <v>470</v>
      </c>
      <c r="FBW302" s="1" t="s">
        <v>2</v>
      </c>
      <c r="FBX302" s="6" t="s">
        <v>549</v>
      </c>
      <c r="FBZ302" s="2">
        <v>0</v>
      </c>
      <c r="FCA302" s="2">
        <v>0</v>
      </c>
      <c r="FCB302" s="3">
        <v>190</v>
      </c>
      <c r="FCC302" s="3">
        <v>126</v>
      </c>
      <c r="FCD302" s="3">
        <v>1</v>
      </c>
      <c r="FCE302" s="3">
        <v>127</v>
      </c>
      <c r="FCF302" s="3">
        <v>0</v>
      </c>
      <c r="FCG302" s="3">
        <v>1</v>
      </c>
      <c r="FCH302" s="3">
        <v>3</v>
      </c>
      <c r="FCL302" s="1" t="s">
        <v>470</v>
      </c>
      <c r="FCM302" s="1" t="s">
        <v>2</v>
      </c>
      <c r="FCN302" s="6" t="s">
        <v>549</v>
      </c>
      <c r="FCP302" s="2">
        <v>0</v>
      </c>
      <c r="FCQ302" s="2">
        <v>0</v>
      </c>
      <c r="FCR302" s="3">
        <v>190</v>
      </c>
      <c r="FCS302" s="3">
        <v>126</v>
      </c>
      <c r="FCT302" s="3">
        <v>1</v>
      </c>
      <c r="FCU302" s="3">
        <v>127</v>
      </c>
      <c r="FCV302" s="3">
        <v>0</v>
      </c>
      <c r="FCW302" s="3">
        <v>1</v>
      </c>
      <c r="FCX302" s="3">
        <v>3</v>
      </c>
      <c r="FDB302" s="1" t="s">
        <v>470</v>
      </c>
      <c r="FDC302" s="1" t="s">
        <v>2</v>
      </c>
      <c r="FDD302" s="6" t="s">
        <v>549</v>
      </c>
      <c r="FDF302" s="2">
        <v>0</v>
      </c>
      <c r="FDG302" s="2">
        <v>0</v>
      </c>
      <c r="FDH302" s="3">
        <v>190</v>
      </c>
      <c r="FDI302" s="3">
        <v>126</v>
      </c>
      <c r="FDJ302" s="3">
        <v>1</v>
      </c>
      <c r="FDK302" s="3">
        <v>127</v>
      </c>
      <c r="FDL302" s="3">
        <v>0</v>
      </c>
      <c r="FDM302" s="3">
        <v>1</v>
      </c>
      <c r="FDN302" s="3">
        <v>3</v>
      </c>
      <c r="FDR302" s="1" t="s">
        <v>470</v>
      </c>
      <c r="FDS302" s="1" t="s">
        <v>2</v>
      </c>
      <c r="FDT302" s="6" t="s">
        <v>549</v>
      </c>
      <c r="FDV302" s="2">
        <v>0</v>
      </c>
      <c r="FDW302" s="2">
        <v>0</v>
      </c>
      <c r="FDX302" s="3">
        <v>190</v>
      </c>
      <c r="FDY302" s="3">
        <v>126</v>
      </c>
      <c r="FDZ302" s="3">
        <v>1</v>
      </c>
      <c r="FEA302" s="3">
        <v>127</v>
      </c>
      <c r="FEB302" s="3">
        <v>0</v>
      </c>
      <c r="FEC302" s="3">
        <v>1</v>
      </c>
      <c r="FED302" s="3">
        <v>3</v>
      </c>
      <c r="FEH302" s="1" t="s">
        <v>470</v>
      </c>
      <c r="FEI302" s="1" t="s">
        <v>2</v>
      </c>
      <c r="FEJ302" s="6" t="s">
        <v>549</v>
      </c>
      <c r="FEL302" s="2">
        <v>0</v>
      </c>
      <c r="FEM302" s="2">
        <v>0</v>
      </c>
      <c r="FEN302" s="3">
        <v>190</v>
      </c>
      <c r="FEO302" s="3">
        <v>126</v>
      </c>
      <c r="FEP302" s="3">
        <v>1</v>
      </c>
      <c r="FEQ302" s="3">
        <v>127</v>
      </c>
      <c r="FER302" s="3">
        <v>0</v>
      </c>
      <c r="FES302" s="3">
        <v>1</v>
      </c>
      <c r="FET302" s="3">
        <v>3</v>
      </c>
      <c r="FEX302" s="1" t="s">
        <v>470</v>
      </c>
      <c r="FEY302" s="1" t="s">
        <v>2</v>
      </c>
      <c r="FEZ302" s="6" t="s">
        <v>549</v>
      </c>
      <c r="FFB302" s="2">
        <v>0</v>
      </c>
      <c r="FFC302" s="2">
        <v>0</v>
      </c>
      <c r="FFD302" s="3">
        <v>190</v>
      </c>
      <c r="FFE302" s="3">
        <v>126</v>
      </c>
      <c r="FFF302" s="3">
        <v>1</v>
      </c>
      <c r="FFG302" s="3">
        <v>127</v>
      </c>
      <c r="FFH302" s="3">
        <v>0</v>
      </c>
      <c r="FFI302" s="3">
        <v>1</v>
      </c>
      <c r="FFJ302" s="3">
        <v>3</v>
      </c>
      <c r="FFN302" s="1" t="s">
        <v>470</v>
      </c>
      <c r="FFO302" s="1" t="s">
        <v>2</v>
      </c>
      <c r="FFP302" s="6" t="s">
        <v>549</v>
      </c>
      <c r="FFR302" s="2">
        <v>0</v>
      </c>
      <c r="FFS302" s="2">
        <v>0</v>
      </c>
      <c r="FFT302" s="3">
        <v>190</v>
      </c>
      <c r="FFU302" s="3">
        <v>126</v>
      </c>
      <c r="FFV302" s="3">
        <v>1</v>
      </c>
      <c r="FFW302" s="3">
        <v>127</v>
      </c>
      <c r="FFX302" s="3">
        <v>0</v>
      </c>
      <c r="FFY302" s="3">
        <v>1</v>
      </c>
      <c r="FFZ302" s="3">
        <v>3</v>
      </c>
      <c r="FGD302" s="1" t="s">
        <v>470</v>
      </c>
      <c r="FGE302" s="1" t="s">
        <v>2</v>
      </c>
      <c r="FGF302" s="6" t="s">
        <v>549</v>
      </c>
      <c r="FGH302" s="2">
        <v>0</v>
      </c>
      <c r="FGI302" s="2">
        <v>0</v>
      </c>
      <c r="FGJ302" s="3">
        <v>190</v>
      </c>
      <c r="FGK302" s="3">
        <v>126</v>
      </c>
      <c r="FGL302" s="3">
        <v>1</v>
      </c>
      <c r="FGM302" s="3">
        <v>127</v>
      </c>
      <c r="FGN302" s="3">
        <v>0</v>
      </c>
      <c r="FGO302" s="3">
        <v>1</v>
      </c>
      <c r="FGP302" s="3">
        <v>3</v>
      </c>
      <c r="FGT302" s="1" t="s">
        <v>470</v>
      </c>
      <c r="FGU302" s="1" t="s">
        <v>2</v>
      </c>
      <c r="FGV302" s="6" t="s">
        <v>549</v>
      </c>
      <c r="FGX302" s="2">
        <v>0</v>
      </c>
      <c r="FGY302" s="2">
        <v>0</v>
      </c>
      <c r="FGZ302" s="3">
        <v>190</v>
      </c>
      <c r="FHA302" s="3">
        <v>126</v>
      </c>
      <c r="FHB302" s="3">
        <v>1</v>
      </c>
      <c r="FHC302" s="3">
        <v>127</v>
      </c>
      <c r="FHD302" s="3">
        <v>0</v>
      </c>
      <c r="FHE302" s="3">
        <v>1</v>
      </c>
      <c r="FHF302" s="3">
        <v>3</v>
      </c>
      <c r="FHJ302" s="1" t="s">
        <v>470</v>
      </c>
      <c r="FHK302" s="1" t="s">
        <v>2</v>
      </c>
      <c r="FHL302" s="6" t="s">
        <v>549</v>
      </c>
      <c r="FHN302" s="2">
        <v>0</v>
      </c>
      <c r="FHO302" s="2">
        <v>0</v>
      </c>
      <c r="FHP302" s="3">
        <v>190</v>
      </c>
      <c r="FHQ302" s="3">
        <v>126</v>
      </c>
      <c r="FHR302" s="3">
        <v>1</v>
      </c>
      <c r="FHS302" s="3">
        <v>127</v>
      </c>
      <c r="FHT302" s="3">
        <v>0</v>
      </c>
      <c r="FHU302" s="3">
        <v>1</v>
      </c>
      <c r="FHV302" s="3">
        <v>3</v>
      </c>
      <c r="FHZ302" s="1" t="s">
        <v>470</v>
      </c>
      <c r="FIA302" s="1" t="s">
        <v>2</v>
      </c>
      <c r="FIB302" s="6" t="s">
        <v>549</v>
      </c>
      <c r="FID302" s="2">
        <v>0</v>
      </c>
      <c r="FIE302" s="2">
        <v>0</v>
      </c>
      <c r="FIF302" s="3">
        <v>190</v>
      </c>
      <c r="FIG302" s="3">
        <v>126</v>
      </c>
      <c r="FIH302" s="3">
        <v>1</v>
      </c>
      <c r="FII302" s="3">
        <v>127</v>
      </c>
      <c r="FIJ302" s="3">
        <v>0</v>
      </c>
      <c r="FIK302" s="3">
        <v>1</v>
      </c>
      <c r="FIL302" s="3">
        <v>3</v>
      </c>
      <c r="FIP302" s="1" t="s">
        <v>470</v>
      </c>
      <c r="FIQ302" s="1" t="s">
        <v>2</v>
      </c>
      <c r="FIR302" s="6" t="s">
        <v>549</v>
      </c>
      <c r="FIT302" s="2">
        <v>0</v>
      </c>
      <c r="FIU302" s="2">
        <v>0</v>
      </c>
      <c r="FIV302" s="3">
        <v>190</v>
      </c>
      <c r="FIW302" s="3">
        <v>126</v>
      </c>
      <c r="FIX302" s="3">
        <v>1</v>
      </c>
      <c r="FIY302" s="3">
        <v>127</v>
      </c>
      <c r="FIZ302" s="3">
        <v>0</v>
      </c>
      <c r="FJA302" s="3">
        <v>1</v>
      </c>
      <c r="FJB302" s="3">
        <v>3</v>
      </c>
      <c r="FJF302" s="1" t="s">
        <v>470</v>
      </c>
      <c r="FJG302" s="1" t="s">
        <v>2</v>
      </c>
      <c r="FJH302" s="6" t="s">
        <v>549</v>
      </c>
      <c r="FJJ302" s="2">
        <v>0</v>
      </c>
      <c r="FJK302" s="2">
        <v>0</v>
      </c>
      <c r="FJL302" s="3">
        <v>190</v>
      </c>
      <c r="FJM302" s="3">
        <v>126</v>
      </c>
      <c r="FJN302" s="3">
        <v>1</v>
      </c>
      <c r="FJO302" s="3">
        <v>127</v>
      </c>
      <c r="FJP302" s="3">
        <v>0</v>
      </c>
      <c r="FJQ302" s="3">
        <v>1</v>
      </c>
      <c r="FJR302" s="3">
        <v>3</v>
      </c>
      <c r="FJV302" s="1" t="s">
        <v>470</v>
      </c>
      <c r="FJW302" s="1" t="s">
        <v>2</v>
      </c>
      <c r="FJX302" s="6" t="s">
        <v>549</v>
      </c>
      <c r="FJZ302" s="2">
        <v>0</v>
      </c>
      <c r="FKA302" s="2">
        <v>0</v>
      </c>
      <c r="FKB302" s="3">
        <v>190</v>
      </c>
      <c r="FKC302" s="3">
        <v>126</v>
      </c>
      <c r="FKD302" s="3">
        <v>1</v>
      </c>
      <c r="FKE302" s="3">
        <v>127</v>
      </c>
      <c r="FKF302" s="3">
        <v>0</v>
      </c>
      <c r="FKG302" s="3">
        <v>1</v>
      </c>
      <c r="FKH302" s="3">
        <v>3</v>
      </c>
      <c r="FKL302" s="1" t="s">
        <v>470</v>
      </c>
      <c r="FKM302" s="1" t="s">
        <v>2</v>
      </c>
      <c r="FKN302" s="6" t="s">
        <v>549</v>
      </c>
      <c r="FKP302" s="2">
        <v>0</v>
      </c>
      <c r="FKQ302" s="2">
        <v>0</v>
      </c>
      <c r="FKR302" s="3">
        <v>190</v>
      </c>
      <c r="FKS302" s="3">
        <v>126</v>
      </c>
      <c r="FKT302" s="3">
        <v>1</v>
      </c>
      <c r="FKU302" s="3">
        <v>127</v>
      </c>
      <c r="FKV302" s="3">
        <v>0</v>
      </c>
      <c r="FKW302" s="3">
        <v>1</v>
      </c>
      <c r="FKX302" s="3">
        <v>3</v>
      </c>
      <c r="FLB302" s="1" t="s">
        <v>470</v>
      </c>
      <c r="FLC302" s="1" t="s">
        <v>2</v>
      </c>
      <c r="FLD302" s="6" t="s">
        <v>549</v>
      </c>
      <c r="FLF302" s="2">
        <v>0</v>
      </c>
      <c r="FLG302" s="2">
        <v>0</v>
      </c>
      <c r="FLH302" s="3">
        <v>190</v>
      </c>
      <c r="FLI302" s="3">
        <v>126</v>
      </c>
      <c r="FLJ302" s="3">
        <v>1</v>
      </c>
      <c r="FLK302" s="3">
        <v>127</v>
      </c>
      <c r="FLL302" s="3">
        <v>0</v>
      </c>
      <c r="FLM302" s="3">
        <v>1</v>
      </c>
      <c r="FLN302" s="3">
        <v>3</v>
      </c>
      <c r="FLR302" s="1" t="s">
        <v>470</v>
      </c>
      <c r="FLS302" s="1" t="s">
        <v>2</v>
      </c>
      <c r="FLT302" s="6" t="s">
        <v>549</v>
      </c>
      <c r="FLV302" s="2">
        <v>0</v>
      </c>
      <c r="FLW302" s="2">
        <v>0</v>
      </c>
      <c r="FLX302" s="3">
        <v>190</v>
      </c>
      <c r="FLY302" s="3">
        <v>126</v>
      </c>
      <c r="FLZ302" s="3">
        <v>1</v>
      </c>
      <c r="FMA302" s="3">
        <v>127</v>
      </c>
      <c r="FMB302" s="3">
        <v>0</v>
      </c>
      <c r="FMC302" s="3">
        <v>1</v>
      </c>
      <c r="FMD302" s="3">
        <v>3</v>
      </c>
      <c r="FMH302" s="1" t="s">
        <v>470</v>
      </c>
      <c r="FMI302" s="1" t="s">
        <v>2</v>
      </c>
      <c r="FMJ302" s="6" t="s">
        <v>549</v>
      </c>
      <c r="FML302" s="2">
        <v>0</v>
      </c>
      <c r="FMM302" s="2">
        <v>0</v>
      </c>
      <c r="FMN302" s="3">
        <v>190</v>
      </c>
      <c r="FMO302" s="3">
        <v>126</v>
      </c>
      <c r="FMP302" s="3">
        <v>1</v>
      </c>
      <c r="FMQ302" s="3">
        <v>127</v>
      </c>
      <c r="FMR302" s="3">
        <v>0</v>
      </c>
      <c r="FMS302" s="3">
        <v>1</v>
      </c>
      <c r="FMT302" s="3">
        <v>3</v>
      </c>
      <c r="FMX302" s="1" t="s">
        <v>470</v>
      </c>
      <c r="FMY302" s="1" t="s">
        <v>2</v>
      </c>
      <c r="FMZ302" s="6" t="s">
        <v>549</v>
      </c>
      <c r="FNB302" s="2">
        <v>0</v>
      </c>
      <c r="FNC302" s="2">
        <v>0</v>
      </c>
      <c r="FND302" s="3">
        <v>190</v>
      </c>
      <c r="FNE302" s="3">
        <v>126</v>
      </c>
      <c r="FNF302" s="3">
        <v>1</v>
      </c>
      <c r="FNG302" s="3">
        <v>127</v>
      </c>
      <c r="FNH302" s="3">
        <v>0</v>
      </c>
      <c r="FNI302" s="3">
        <v>1</v>
      </c>
      <c r="FNJ302" s="3">
        <v>3</v>
      </c>
      <c r="FNN302" s="1" t="s">
        <v>470</v>
      </c>
      <c r="FNO302" s="1" t="s">
        <v>2</v>
      </c>
      <c r="FNP302" s="6" t="s">
        <v>549</v>
      </c>
      <c r="FNR302" s="2">
        <v>0</v>
      </c>
      <c r="FNS302" s="2">
        <v>0</v>
      </c>
      <c r="FNT302" s="3">
        <v>190</v>
      </c>
      <c r="FNU302" s="3">
        <v>126</v>
      </c>
      <c r="FNV302" s="3">
        <v>1</v>
      </c>
      <c r="FNW302" s="3">
        <v>127</v>
      </c>
      <c r="FNX302" s="3">
        <v>0</v>
      </c>
      <c r="FNY302" s="3">
        <v>1</v>
      </c>
      <c r="FNZ302" s="3">
        <v>3</v>
      </c>
      <c r="FOD302" s="1" t="s">
        <v>470</v>
      </c>
      <c r="FOE302" s="1" t="s">
        <v>2</v>
      </c>
      <c r="FOF302" s="6" t="s">
        <v>549</v>
      </c>
      <c r="FOH302" s="2">
        <v>0</v>
      </c>
      <c r="FOI302" s="2">
        <v>0</v>
      </c>
      <c r="FOJ302" s="3">
        <v>190</v>
      </c>
      <c r="FOK302" s="3">
        <v>126</v>
      </c>
      <c r="FOL302" s="3">
        <v>1</v>
      </c>
      <c r="FOM302" s="3">
        <v>127</v>
      </c>
      <c r="FON302" s="3">
        <v>0</v>
      </c>
      <c r="FOO302" s="3">
        <v>1</v>
      </c>
      <c r="FOP302" s="3">
        <v>3</v>
      </c>
      <c r="FOT302" s="1" t="s">
        <v>470</v>
      </c>
      <c r="FOU302" s="1" t="s">
        <v>2</v>
      </c>
      <c r="FOV302" s="6" t="s">
        <v>549</v>
      </c>
      <c r="FOX302" s="2">
        <v>0</v>
      </c>
      <c r="FOY302" s="2">
        <v>0</v>
      </c>
      <c r="FOZ302" s="3">
        <v>190</v>
      </c>
      <c r="FPA302" s="3">
        <v>126</v>
      </c>
      <c r="FPB302" s="3">
        <v>1</v>
      </c>
      <c r="FPC302" s="3">
        <v>127</v>
      </c>
      <c r="FPD302" s="3">
        <v>0</v>
      </c>
      <c r="FPE302" s="3">
        <v>1</v>
      </c>
      <c r="FPF302" s="3">
        <v>3</v>
      </c>
      <c r="FPJ302" s="1" t="s">
        <v>470</v>
      </c>
      <c r="FPK302" s="1" t="s">
        <v>2</v>
      </c>
      <c r="FPL302" s="6" t="s">
        <v>549</v>
      </c>
      <c r="FPN302" s="2">
        <v>0</v>
      </c>
      <c r="FPO302" s="2">
        <v>0</v>
      </c>
      <c r="FPP302" s="3">
        <v>190</v>
      </c>
      <c r="FPQ302" s="3">
        <v>126</v>
      </c>
      <c r="FPR302" s="3">
        <v>1</v>
      </c>
      <c r="FPS302" s="3">
        <v>127</v>
      </c>
      <c r="FPT302" s="3">
        <v>0</v>
      </c>
      <c r="FPU302" s="3">
        <v>1</v>
      </c>
      <c r="FPV302" s="3">
        <v>3</v>
      </c>
      <c r="FPZ302" s="1" t="s">
        <v>470</v>
      </c>
      <c r="FQA302" s="1" t="s">
        <v>2</v>
      </c>
      <c r="FQB302" s="6" t="s">
        <v>549</v>
      </c>
      <c r="FQD302" s="2">
        <v>0</v>
      </c>
      <c r="FQE302" s="2">
        <v>0</v>
      </c>
      <c r="FQF302" s="3">
        <v>190</v>
      </c>
      <c r="FQG302" s="3">
        <v>126</v>
      </c>
      <c r="FQH302" s="3">
        <v>1</v>
      </c>
      <c r="FQI302" s="3">
        <v>127</v>
      </c>
      <c r="FQJ302" s="3">
        <v>0</v>
      </c>
      <c r="FQK302" s="3">
        <v>1</v>
      </c>
      <c r="FQL302" s="3">
        <v>3</v>
      </c>
      <c r="FQP302" s="1" t="s">
        <v>470</v>
      </c>
      <c r="FQQ302" s="1" t="s">
        <v>2</v>
      </c>
      <c r="FQR302" s="6" t="s">
        <v>549</v>
      </c>
      <c r="FQT302" s="2">
        <v>0</v>
      </c>
      <c r="FQU302" s="2">
        <v>0</v>
      </c>
      <c r="FQV302" s="3">
        <v>190</v>
      </c>
      <c r="FQW302" s="3">
        <v>126</v>
      </c>
      <c r="FQX302" s="3">
        <v>1</v>
      </c>
      <c r="FQY302" s="3">
        <v>127</v>
      </c>
      <c r="FQZ302" s="3">
        <v>0</v>
      </c>
      <c r="FRA302" s="3">
        <v>1</v>
      </c>
      <c r="FRB302" s="3">
        <v>3</v>
      </c>
      <c r="FRF302" s="1" t="s">
        <v>470</v>
      </c>
      <c r="FRG302" s="1" t="s">
        <v>2</v>
      </c>
      <c r="FRH302" s="6" t="s">
        <v>549</v>
      </c>
      <c r="FRJ302" s="2">
        <v>0</v>
      </c>
      <c r="FRK302" s="2">
        <v>0</v>
      </c>
      <c r="FRL302" s="3">
        <v>190</v>
      </c>
      <c r="FRM302" s="3">
        <v>126</v>
      </c>
      <c r="FRN302" s="3">
        <v>1</v>
      </c>
      <c r="FRO302" s="3">
        <v>127</v>
      </c>
      <c r="FRP302" s="3">
        <v>0</v>
      </c>
      <c r="FRQ302" s="3">
        <v>1</v>
      </c>
      <c r="FRR302" s="3">
        <v>3</v>
      </c>
      <c r="FRV302" s="1" t="s">
        <v>470</v>
      </c>
      <c r="FRW302" s="1" t="s">
        <v>2</v>
      </c>
      <c r="FRX302" s="6" t="s">
        <v>549</v>
      </c>
      <c r="FRZ302" s="2">
        <v>0</v>
      </c>
      <c r="FSA302" s="2">
        <v>0</v>
      </c>
      <c r="FSB302" s="3">
        <v>190</v>
      </c>
      <c r="FSC302" s="3">
        <v>126</v>
      </c>
      <c r="FSD302" s="3">
        <v>1</v>
      </c>
      <c r="FSE302" s="3">
        <v>127</v>
      </c>
      <c r="FSF302" s="3">
        <v>0</v>
      </c>
      <c r="FSG302" s="3">
        <v>1</v>
      </c>
      <c r="FSH302" s="3">
        <v>3</v>
      </c>
      <c r="FSL302" s="1" t="s">
        <v>470</v>
      </c>
      <c r="FSM302" s="1" t="s">
        <v>2</v>
      </c>
      <c r="FSN302" s="6" t="s">
        <v>549</v>
      </c>
      <c r="FSP302" s="2">
        <v>0</v>
      </c>
      <c r="FSQ302" s="2">
        <v>0</v>
      </c>
      <c r="FSR302" s="3">
        <v>190</v>
      </c>
      <c r="FSS302" s="3">
        <v>126</v>
      </c>
      <c r="FST302" s="3">
        <v>1</v>
      </c>
      <c r="FSU302" s="3">
        <v>127</v>
      </c>
      <c r="FSV302" s="3">
        <v>0</v>
      </c>
      <c r="FSW302" s="3">
        <v>1</v>
      </c>
      <c r="FSX302" s="3">
        <v>3</v>
      </c>
      <c r="FTB302" s="1" t="s">
        <v>470</v>
      </c>
      <c r="FTC302" s="1" t="s">
        <v>2</v>
      </c>
      <c r="FTD302" s="6" t="s">
        <v>549</v>
      </c>
      <c r="FTF302" s="2">
        <v>0</v>
      </c>
      <c r="FTG302" s="2">
        <v>0</v>
      </c>
      <c r="FTH302" s="3">
        <v>190</v>
      </c>
      <c r="FTI302" s="3">
        <v>126</v>
      </c>
      <c r="FTJ302" s="3">
        <v>1</v>
      </c>
      <c r="FTK302" s="3">
        <v>127</v>
      </c>
      <c r="FTL302" s="3">
        <v>0</v>
      </c>
      <c r="FTM302" s="3">
        <v>1</v>
      </c>
      <c r="FTN302" s="3">
        <v>3</v>
      </c>
      <c r="FTR302" s="1" t="s">
        <v>470</v>
      </c>
      <c r="FTS302" s="1" t="s">
        <v>2</v>
      </c>
      <c r="FTT302" s="6" t="s">
        <v>549</v>
      </c>
      <c r="FTV302" s="2">
        <v>0</v>
      </c>
      <c r="FTW302" s="2">
        <v>0</v>
      </c>
      <c r="FTX302" s="3">
        <v>190</v>
      </c>
      <c r="FTY302" s="3">
        <v>126</v>
      </c>
      <c r="FTZ302" s="3">
        <v>1</v>
      </c>
      <c r="FUA302" s="3">
        <v>127</v>
      </c>
      <c r="FUB302" s="3">
        <v>0</v>
      </c>
      <c r="FUC302" s="3">
        <v>1</v>
      </c>
      <c r="FUD302" s="3">
        <v>3</v>
      </c>
      <c r="FUH302" s="1" t="s">
        <v>470</v>
      </c>
      <c r="FUI302" s="1" t="s">
        <v>2</v>
      </c>
      <c r="FUJ302" s="6" t="s">
        <v>549</v>
      </c>
      <c r="FUL302" s="2">
        <v>0</v>
      </c>
      <c r="FUM302" s="2">
        <v>0</v>
      </c>
      <c r="FUN302" s="3">
        <v>190</v>
      </c>
      <c r="FUO302" s="3">
        <v>126</v>
      </c>
      <c r="FUP302" s="3">
        <v>1</v>
      </c>
      <c r="FUQ302" s="3">
        <v>127</v>
      </c>
      <c r="FUR302" s="3">
        <v>0</v>
      </c>
      <c r="FUS302" s="3">
        <v>1</v>
      </c>
      <c r="FUT302" s="3">
        <v>3</v>
      </c>
      <c r="FUX302" s="1" t="s">
        <v>470</v>
      </c>
      <c r="FUY302" s="1" t="s">
        <v>2</v>
      </c>
      <c r="FUZ302" s="6" t="s">
        <v>549</v>
      </c>
      <c r="FVB302" s="2">
        <v>0</v>
      </c>
      <c r="FVC302" s="2">
        <v>0</v>
      </c>
      <c r="FVD302" s="3">
        <v>190</v>
      </c>
      <c r="FVE302" s="3">
        <v>126</v>
      </c>
      <c r="FVF302" s="3">
        <v>1</v>
      </c>
      <c r="FVG302" s="3">
        <v>127</v>
      </c>
      <c r="FVH302" s="3">
        <v>0</v>
      </c>
      <c r="FVI302" s="3">
        <v>1</v>
      </c>
      <c r="FVJ302" s="3">
        <v>3</v>
      </c>
      <c r="FVN302" s="1" t="s">
        <v>470</v>
      </c>
      <c r="FVO302" s="1" t="s">
        <v>2</v>
      </c>
      <c r="FVP302" s="6" t="s">
        <v>549</v>
      </c>
      <c r="FVR302" s="2">
        <v>0</v>
      </c>
      <c r="FVS302" s="2">
        <v>0</v>
      </c>
      <c r="FVT302" s="3">
        <v>190</v>
      </c>
      <c r="FVU302" s="3">
        <v>126</v>
      </c>
      <c r="FVV302" s="3">
        <v>1</v>
      </c>
      <c r="FVW302" s="3">
        <v>127</v>
      </c>
      <c r="FVX302" s="3">
        <v>0</v>
      </c>
      <c r="FVY302" s="3">
        <v>1</v>
      </c>
      <c r="FVZ302" s="3">
        <v>3</v>
      </c>
      <c r="FWD302" s="1" t="s">
        <v>470</v>
      </c>
      <c r="FWE302" s="1" t="s">
        <v>2</v>
      </c>
      <c r="FWF302" s="6" t="s">
        <v>549</v>
      </c>
      <c r="FWH302" s="2">
        <v>0</v>
      </c>
      <c r="FWI302" s="2">
        <v>0</v>
      </c>
      <c r="FWJ302" s="3">
        <v>190</v>
      </c>
      <c r="FWK302" s="3">
        <v>126</v>
      </c>
      <c r="FWL302" s="3">
        <v>1</v>
      </c>
      <c r="FWM302" s="3">
        <v>127</v>
      </c>
      <c r="FWN302" s="3">
        <v>0</v>
      </c>
      <c r="FWO302" s="3">
        <v>1</v>
      </c>
      <c r="FWP302" s="3">
        <v>3</v>
      </c>
      <c r="FWT302" s="1" t="s">
        <v>470</v>
      </c>
      <c r="FWU302" s="1" t="s">
        <v>2</v>
      </c>
      <c r="FWV302" s="6" t="s">
        <v>549</v>
      </c>
      <c r="FWX302" s="2">
        <v>0</v>
      </c>
      <c r="FWY302" s="2">
        <v>0</v>
      </c>
      <c r="FWZ302" s="3">
        <v>190</v>
      </c>
      <c r="FXA302" s="3">
        <v>126</v>
      </c>
      <c r="FXB302" s="3">
        <v>1</v>
      </c>
      <c r="FXC302" s="3">
        <v>127</v>
      </c>
      <c r="FXD302" s="3">
        <v>0</v>
      </c>
      <c r="FXE302" s="3">
        <v>1</v>
      </c>
      <c r="FXF302" s="3">
        <v>3</v>
      </c>
      <c r="FXJ302" s="1" t="s">
        <v>470</v>
      </c>
      <c r="FXK302" s="1" t="s">
        <v>2</v>
      </c>
      <c r="FXL302" s="6" t="s">
        <v>549</v>
      </c>
      <c r="FXN302" s="2">
        <v>0</v>
      </c>
      <c r="FXO302" s="2">
        <v>0</v>
      </c>
      <c r="FXP302" s="3">
        <v>190</v>
      </c>
      <c r="FXQ302" s="3">
        <v>126</v>
      </c>
      <c r="FXR302" s="3">
        <v>1</v>
      </c>
      <c r="FXS302" s="3">
        <v>127</v>
      </c>
      <c r="FXT302" s="3">
        <v>0</v>
      </c>
      <c r="FXU302" s="3">
        <v>1</v>
      </c>
      <c r="FXV302" s="3">
        <v>3</v>
      </c>
      <c r="FXZ302" s="1" t="s">
        <v>470</v>
      </c>
      <c r="FYA302" s="1" t="s">
        <v>2</v>
      </c>
      <c r="FYB302" s="6" t="s">
        <v>549</v>
      </c>
      <c r="FYD302" s="2">
        <v>0</v>
      </c>
      <c r="FYE302" s="2">
        <v>0</v>
      </c>
      <c r="FYF302" s="3">
        <v>190</v>
      </c>
      <c r="FYG302" s="3">
        <v>126</v>
      </c>
      <c r="FYH302" s="3">
        <v>1</v>
      </c>
      <c r="FYI302" s="3">
        <v>127</v>
      </c>
      <c r="FYJ302" s="3">
        <v>0</v>
      </c>
      <c r="FYK302" s="3">
        <v>1</v>
      </c>
      <c r="FYL302" s="3">
        <v>3</v>
      </c>
      <c r="FYP302" s="1" t="s">
        <v>470</v>
      </c>
      <c r="FYQ302" s="1" t="s">
        <v>2</v>
      </c>
      <c r="FYR302" s="6" t="s">
        <v>549</v>
      </c>
      <c r="FYT302" s="2">
        <v>0</v>
      </c>
      <c r="FYU302" s="2">
        <v>0</v>
      </c>
      <c r="FYV302" s="3">
        <v>190</v>
      </c>
      <c r="FYW302" s="3">
        <v>126</v>
      </c>
      <c r="FYX302" s="3">
        <v>1</v>
      </c>
      <c r="FYY302" s="3">
        <v>127</v>
      </c>
      <c r="FYZ302" s="3">
        <v>0</v>
      </c>
      <c r="FZA302" s="3">
        <v>1</v>
      </c>
      <c r="FZB302" s="3">
        <v>3</v>
      </c>
      <c r="FZF302" s="1" t="s">
        <v>470</v>
      </c>
      <c r="FZG302" s="1" t="s">
        <v>2</v>
      </c>
      <c r="FZH302" s="6" t="s">
        <v>549</v>
      </c>
      <c r="FZJ302" s="2">
        <v>0</v>
      </c>
      <c r="FZK302" s="2">
        <v>0</v>
      </c>
      <c r="FZL302" s="3">
        <v>190</v>
      </c>
      <c r="FZM302" s="3">
        <v>126</v>
      </c>
      <c r="FZN302" s="3">
        <v>1</v>
      </c>
      <c r="FZO302" s="3">
        <v>127</v>
      </c>
      <c r="FZP302" s="3">
        <v>0</v>
      </c>
      <c r="FZQ302" s="3">
        <v>1</v>
      </c>
      <c r="FZR302" s="3">
        <v>3</v>
      </c>
      <c r="FZV302" s="1" t="s">
        <v>470</v>
      </c>
      <c r="FZW302" s="1" t="s">
        <v>2</v>
      </c>
      <c r="FZX302" s="6" t="s">
        <v>549</v>
      </c>
      <c r="FZZ302" s="2">
        <v>0</v>
      </c>
      <c r="GAA302" s="2">
        <v>0</v>
      </c>
      <c r="GAB302" s="3">
        <v>190</v>
      </c>
      <c r="GAC302" s="3">
        <v>126</v>
      </c>
      <c r="GAD302" s="3">
        <v>1</v>
      </c>
      <c r="GAE302" s="3">
        <v>127</v>
      </c>
      <c r="GAF302" s="3">
        <v>0</v>
      </c>
      <c r="GAG302" s="3">
        <v>1</v>
      </c>
      <c r="GAH302" s="3">
        <v>3</v>
      </c>
      <c r="GAL302" s="1" t="s">
        <v>470</v>
      </c>
      <c r="GAM302" s="1" t="s">
        <v>2</v>
      </c>
      <c r="GAN302" s="6" t="s">
        <v>549</v>
      </c>
      <c r="GAP302" s="2">
        <v>0</v>
      </c>
      <c r="GAQ302" s="2">
        <v>0</v>
      </c>
      <c r="GAR302" s="3">
        <v>190</v>
      </c>
      <c r="GAS302" s="3">
        <v>126</v>
      </c>
      <c r="GAT302" s="3">
        <v>1</v>
      </c>
      <c r="GAU302" s="3">
        <v>127</v>
      </c>
      <c r="GAV302" s="3">
        <v>0</v>
      </c>
      <c r="GAW302" s="3">
        <v>1</v>
      </c>
      <c r="GAX302" s="3">
        <v>3</v>
      </c>
      <c r="GBB302" s="1" t="s">
        <v>470</v>
      </c>
      <c r="GBC302" s="1" t="s">
        <v>2</v>
      </c>
      <c r="GBD302" s="6" t="s">
        <v>549</v>
      </c>
      <c r="GBF302" s="2">
        <v>0</v>
      </c>
      <c r="GBG302" s="2">
        <v>0</v>
      </c>
      <c r="GBH302" s="3">
        <v>190</v>
      </c>
      <c r="GBI302" s="3">
        <v>126</v>
      </c>
      <c r="GBJ302" s="3">
        <v>1</v>
      </c>
      <c r="GBK302" s="3">
        <v>127</v>
      </c>
      <c r="GBL302" s="3">
        <v>0</v>
      </c>
      <c r="GBM302" s="3">
        <v>1</v>
      </c>
      <c r="GBN302" s="3">
        <v>3</v>
      </c>
      <c r="GBR302" s="1" t="s">
        <v>470</v>
      </c>
      <c r="GBS302" s="1" t="s">
        <v>2</v>
      </c>
      <c r="GBT302" s="6" t="s">
        <v>549</v>
      </c>
      <c r="GBV302" s="2">
        <v>0</v>
      </c>
      <c r="GBW302" s="2">
        <v>0</v>
      </c>
      <c r="GBX302" s="3">
        <v>190</v>
      </c>
      <c r="GBY302" s="3">
        <v>126</v>
      </c>
      <c r="GBZ302" s="3">
        <v>1</v>
      </c>
      <c r="GCA302" s="3">
        <v>127</v>
      </c>
      <c r="GCB302" s="3">
        <v>0</v>
      </c>
      <c r="GCC302" s="3">
        <v>1</v>
      </c>
      <c r="GCD302" s="3">
        <v>3</v>
      </c>
      <c r="GCH302" s="1" t="s">
        <v>470</v>
      </c>
      <c r="GCI302" s="1" t="s">
        <v>2</v>
      </c>
      <c r="GCJ302" s="6" t="s">
        <v>549</v>
      </c>
      <c r="GCL302" s="2">
        <v>0</v>
      </c>
      <c r="GCM302" s="2">
        <v>0</v>
      </c>
      <c r="GCN302" s="3">
        <v>190</v>
      </c>
      <c r="GCO302" s="3">
        <v>126</v>
      </c>
      <c r="GCP302" s="3">
        <v>1</v>
      </c>
      <c r="GCQ302" s="3">
        <v>127</v>
      </c>
      <c r="GCR302" s="3">
        <v>0</v>
      </c>
      <c r="GCS302" s="3">
        <v>1</v>
      </c>
      <c r="GCT302" s="3">
        <v>3</v>
      </c>
      <c r="GCX302" s="1" t="s">
        <v>470</v>
      </c>
      <c r="GCY302" s="1" t="s">
        <v>2</v>
      </c>
      <c r="GCZ302" s="6" t="s">
        <v>549</v>
      </c>
      <c r="GDB302" s="2">
        <v>0</v>
      </c>
      <c r="GDC302" s="2">
        <v>0</v>
      </c>
      <c r="GDD302" s="3">
        <v>190</v>
      </c>
      <c r="GDE302" s="3">
        <v>126</v>
      </c>
      <c r="GDF302" s="3">
        <v>1</v>
      </c>
      <c r="GDG302" s="3">
        <v>127</v>
      </c>
      <c r="GDH302" s="3">
        <v>0</v>
      </c>
      <c r="GDI302" s="3">
        <v>1</v>
      </c>
      <c r="GDJ302" s="3">
        <v>3</v>
      </c>
      <c r="GDN302" s="1" t="s">
        <v>470</v>
      </c>
      <c r="GDO302" s="1" t="s">
        <v>2</v>
      </c>
      <c r="GDP302" s="6" t="s">
        <v>549</v>
      </c>
      <c r="GDR302" s="2">
        <v>0</v>
      </c>
      <c r="GDS302" s="2">
        <v>0</v>
      </c>
      <c r="GDT302" s="3">
        <v>190</v>
      </c>
      <c r="GDU302" s="3">
        <v>126</v>
      </c>
      <c r="GDV302" s="3">
        <v>1</v>
      </c>
      <c r="GDW302" s="3">
        <v>127</v>
      </c>
      <c r="GDX302" s="3">
        <v>0</v>
      </c>
      <c r="GDY302" s="3">
        <v>1</v>
      </c>
      <c r="GDZ302" s="3">
        <v>3</v>
      </c>
      <c r="GED302" s="1" t="s">
        <v>470</v>
      </c>
      <c r="GEE302" s="1" t="s">
        <v>2</v>
      </c>
      <c r="GEF302" s="6" t="s">
        <v>549</v>
      </c>
      <c r="GEH302" s="2">
        <v>0</v>
      </c>
      <c r="GEI302" s="2">
        <v>0</v>
      </c>
      <c r="GEJ302" s="3">
        <v>190</v>
      </c>
      <c r="GEK302" s="3">
        <v>126</v>
      </c>
      <c r="GEL302" s="3">
        <v>1</v>
      </c>
      <c r="GEM302" s="3">
        <v>127</v>
      </c>
      <c r="GEN302" s="3">
        <v>0</v>
      </c>
      <c r="GEO302" s="3">
        <v>1</v>
      </c>
      <c r="GEP302" s="3">
        <v>3</v>
      </c>
      <c r="GET302" s="1" t="s">
        <v>470</v>
      </c>
      <c r="GEU302" s="1" t="s">
        <v>2</v>
      </c>
      <c r="GEV302" s="6" t="s">
        <v>549</v>
      </c>
      <c r="GEX302" s="2">
        <v>0</v>
      </c>
      <c r="GEY302" s="2">
        <v>0</v>
      </c>
      <c r="GEZ302" s="3">
        <v>190</v>
      </c>
      <c r="GFA302" s="3">
        <v>126</v>
      </c>
      <c r="GFB302" s="3">
        <v>1</v>
      </c>
      <c r="GFC302" s="3">
        <v>127</v>
      </c>
      <c r="GFD302" s="3">
        <v>0</v>
      </c>
      <c r="GFE302" s="3">
        <v>1</v>
      </c>
      <c r="GFF302" s="3">
        <v>3</v>
      </c>
      <c r="GFJ302" s="1" t="s">
        <v>470</v>
      </c>
      <c r="GFK302" s="1" t="s">
        <v>2</v>
      </c>
      <c r="GFL302" s="6" t="s">
        <v>549</v>
      </c>
      <c r="GFN302" s="2">
        <v>0</v>
      </c>
      <c r="GFO302" s="2">
        <v>0</v>
      </c>
      <c r="GFP302" s="3">
        <v>190</v>
      </c>
      <c r="GFQ302" s="3">
        <v>126</v>
      </c>
      <c r="GFR302" s="3">
        <v>1</v>
      </c>
      <c r="GFS302" s="3">
        <v>127</v>
      </c>
      <c r="GFT302" s="3">
        <v>0</v>
      </c>
      <c r="GFU302" s="3">
        <v>1</v>
      </c>
      <c r="GFV302" s="3">
        <v>3</v>
      </c>
      <c r="GFZ302" s="1" t="s">
        <v>470</v>
      </c>
      <c r="GGA302" s="1" t="s">
        <v>2</v>
      </c>
      <c r="GGB302" s="6" t="s">
        <v>549</v>
      </c>
      <c r="GGD302" s="2">
        <v>0</v>
      </c>
      <c r="GGE302" s="2">
        <v>0</v>
      </c>
      <c r="GGF302" s="3">
        <v>190</v>
      </c>
      <c r="GGG302" s="3">
        <v>126</v>
      </c>
      <c r="GGH302" s="3">
        <v>1</v>
      </c>
      <c r="GGI302" s="3">
        <v>127</v>
      </c>
      <c r="GGJ302" s="3">
        <v>0</v>
      </c>
      <c r="GGK302" s="3">
        <v>1</v>
      </c>
      <c r="GGL302" s="3">
        <v>3</v>
      </c>
      <c r="GGP302" s="1" t="s">
        <v>470</v>
      </c>
      <c r="GGQ302" s="1" t="s">
        <v>2</v>
      </c>
      <c r="GGR302" s="6" t="s">
        <v>549</v>
      </c>
      <c r="GGT302" s="2">
        <v>0</v>
      </c>
      <c r="GGU302" s="2">
        <v>0</v>
      </c>
      <c r="GGV302" s="3">
        <v>190</v>
      </c>
      <c r="GGW302" s="3">
        <v>126</v>
      </c>
      <c r="GGX302" s="3">
        <v>1</v>
      </c>
      <c r="GGY302" s="3">
        <v>127</v>
      </c>
      <c r="GGZ302" s="3">
        <v>0</v>
      </c>
      <c r="GHA302" s="3">
        <v>1</v>
      </c>
      <c r="GHB302" s="3">
        <v>3</v>
      </c>
      <c r="GHF302" s="1" t="s">
        <v>470</v>
      </c>
      <c r="GHG302" s="1" t="s">
        <v>2</v>
      </c>
      <c r="GHH302" s="6" t="s">
        <v>549</v>
      </c>
      <c r="GHJ302" s="2">
        <v>0</v>
      </c>
      <c r="GHK302" s="2">
        <v>0</v>
      </c>
      <c r="GHL302" s="3">
        <v>190</v>
      </c>
      <c r="GHM302" s="3">
        <v>126</v>
      </c>
      <c r="GHN302" s="3">
        <v>1</v>
      </c>
      <c r="GHO302" s="3">
        <v>127</v>
      </c>
      <c r="GHP302" s="3">
        <v>0</v>
      </c>
      <c r="GHQ302" s="3">
        <v>1</v>
      </c>
      <c r="GHR302" s="3">
        <v>3</v>
      </c>
      <c r="GHV302" s="1" t="s">
        <v>470</v>
      </c>
      <c r="GHW302" s="1" t="s">
        <v>2</v>
      </c>
      <c r="GHX302" s="6" t="s">
        <v>549</v>
      </c>
      <c r="GHZ302" s="2">
        <v>0</v>
      </c>
      <c r="GIA302" s="2">
        <v>0</v>
      </c>
      <c r="GIB302" s="3">
        <v>190</v>
      </c>
      <c r="GIC302" s="3">
        <v>126</v>
      </c>
      <c r="GID302" s="3">
        <v>1</v>
      </c>
      <c r="GIE302" s="3">
        <v>127</v>
      </c>
      <c r="GIF302" s="3">
        <v>0</v>
      </c>
      <c r="GIG302" s="3">
        <v>1</v>
      </c>
      <c r="GIH302" s="3">
        <v>3</v>
      </c>
      <c r="GIL302" s="1" t="s">
        <v>470</v>
      </c>
      <c r="GIM302" s="1" t="s">
        <v>2</v>
      </c>
      <c r="GIN302" s="6" t="s">
        <v>549</v>
      </c>
      <c r="GIP302" s="2">
        <v>0</v>
      </c>
      <c r="GIQ302" s="2">
        <v>0</v>
      </c>
      <c r="GIR302" s="3">
        <v>190</v>
      </c>
      <c r="GIS302" s="3">
        <v>126</v>
      </c>
      <c r="GIT302" s="3">
        <v>1</v>
      </c>
      <c r="GIU302" s="3">
        <v>127</v>
      </c>
      <c r="GIV302" s="3">
        <v>0</v>
      </c>
      <c r="GIW302" s="3">
        <v>1</v>
      </c>
      <c r="GIX302" s="3">
        <v>3</v>
      </c>
      <c r="GJB302" s="1" t="s">
        <v>470</v>
      </c>
      <c r="GJC302" s="1" t="s">
        <v>2</v>
      </c>
      <c r="GJD302" s="6" t="s">
        <v>549</v>
      </c>
      <c r="GJF302" s="2">
        <v>0</v>
      </c>
      <c r="GJG302" s="2">
        <v>0</v>
      </c>
      <c r="GJH302" s="3">
        <v>190</v>
      </c>
      <c r="GJI302" s="3">
        <v>126</v>
      </c>
      <c r="GJJ302" s="3">
        <v>1</v>
      </c>
      <c r="GJK302" s="3">
        <v>127</v>
      </c>
      <c r="GJL302" s="3">
        <v>0</v>
      </c>
      <c r="GJM302" s="3">
        <v>1</v>
      </c>
      <c r="GJN302" s="3">
        <v>3</v>
      </c>
      <c r="GJR302" s="1" t="s">
        <v>470</v>
      </c>
      <c r="GJS302" s="1" t="s">
        <v>2</v>
      </c>
      <c r="GJT302" s="6" t="s">
        <v>549</v>
      </c>
      <c r="GJV302" s="2">
        <v>0</v>
      </c>
      <c r="GJW302" s="2">
        <v>0</v>
      </c>
      <c r="GJX302" s="3">
        <v>190</v>
      </c>
      <c r="GJY302" s="3">
        <v>126</v>
      </c>
      <c r="GJZ302" s="3">
        <v>1</v>
      </c>
      <c r="GKA302" s="3">
        <v>127</v>
      </c>
      <c r="GKB302" s="3">
        <v>0</v>
      </c>
      <c r="GKC302" s="3">
        <v>1</v>
      </c>
      <c r="GKD302" s="3">
        <v>3</v>
      </c>
      <c r="GKH302" s="1" t="s">
        <v>470</v>
      </c>
      <c r="GKI302" s="1" t="s">
        <v>2</v>
      </c>
      <c r="GKJ302" s="6" t="s">
        <v>549</v>
      </c>
      <c r="GKL302" s="2">
        <v>0</v>
      </c>
      <c r="GKM302" s="2">
        <v>0</v>
      </c>
      <c r="GKN302" s="3">
        <v>190</v>
      </c>
      <c r="GKO302" s="3">
        <v>126</v>
      </c>
      <c r="GKP302" s="3">
        <v>1</v>
      </c>
      <c r="GKQ302" s="3">
        <v>127</v>
      </c>
      <c r="GKR302" s="3">
        <v>0</v>
      </c>
      <c r="GKS302" s="3">
        <v>1</v>
      </c>
      <c r="GKT302" s="3">
        <v>3</v>
      </c>
      <c r="GKX302" s="1" t="s">
        <v>470</v>
      </c>
      <c r="GKY302" s="1" t="s">
        <v>2</v>
      </c>
      <c r="GKZ302" s="6" t="s">
        <v>549</v>
      </c>
      <c r="GLB302" s="2">
        <v>0</v>
      </c>
      <c r="GLC302" s="2">
        <v>0</v>
      </c>
      <c r="GLD302" s="3">
        <v>190</v>
      </c>
      <c r="GLE302" s="3">
        <v>126</v>
      </c>
      <c r="GLF302" s="3">
        <v>1</v>
      </c>
      <c r="GLG302" s="3">
        <v>127</v>
      </c>
      <c r="GLH302" s="3">
        <v>0</v>
      </c>
      <c r="GLI302" s="3">
        <v>1</v>
      </c>
      <c r="GLJ302" s="3">
        <v>3</v>
      </c>
      <c r="GLN302" s="1" t="s">
        <v>470</v>
      </c>
      <c r="GLO302" s="1" t="s">
        <v>2</v>
      </c>
      <c r="GLP302" s="6" t="s">
        <v>549</v>
      </c>
      <c r="GLR302" s="2">
        <v>0</v>
      </c>
      <c r="GLS302" s="2">
        <v>0</v>
      </c>
      <c r="GLT302" s="3">
        <v>190</v>
      </c>
      <c r="GLU302" s="3">
        <v>126</v>
      </c>
      <c r="GLV302" s="3">
        <v>1</v>
      </c>
      <c r="GLW302" s="3">
        <v>127</v>
      </c>
      <c r="GLX302" s="3">
        <v>0</v>
      </c>
      <c r="GLY302" s="3">
        <v>1</v>
      </c>
      <c r="GLZ302" s="3">
        <v>3</v>
      </c>
      <c r="GMD302" s="1" t="s">
        <v>470</v>
      </c>
      <c r="GME302" s="1" t="s">
        <v>2</v>
      </c>
      <c r="GMF302" s="6" t="s">
        <v>549</v>
      </c>
      <c r="GMH302" s="2">
        <v>0</v>
      </c>
      <c r="GMI302" s="2">
        <v>0</v>
      </c>
      <c r="GMJ302" s="3">
        <v>190</v>
      </c>
      <c r="GMK302" s="3">
        <v>126</v>
      </c>
      <c r="GML302" s="3">
        <v>1</v>
      </c>
      <c r="GMM302" s="3">
        <v>127</v>
      </c>
      <c r="GMN302" s="3">
        <v>0</v>
      </c>
      <c r="GMO302" s="3">
        <v>1</v>
      </c>
      <c r="GMP302" s="3">
        <v>3</v>
      </c>
      <c r="GMT302" s="1" t="s">
        <v>470</v>
      </c>
      <c r="GMU302" s="1" t="s">
        <v>2</v>
      </c>
      <c r="GMV302" s="6" t="s">
        <v>549</v>
      </c>
      <c r="GMX302" s="2">
        <v>0</v>
      </c>
      <c r="GMY302" s="2">
        <v>0</v>
      </c>
      <c r="GMZ302" s="3">
        <v>190</v>
      </c>
      <c r="GNA302" s="3">
        <v>126</v>
      </c>
      <c r="GNB302" s="3">
        <v>1</v>
      </c>
      <c r="GNC302" s="3">
        <v>127</v>
      </c>
      <c r="GND302" s="3">
        <v>0</v>
      </c>
      <c r="GNE302" s="3">
        <v>1</v>
      </c>
      <c r="GNF302" s="3">
        <v>3</v>
      </c>
      <c r="GNJ302" s="1" t="s">
        <v>470</v>
      </c>
      <c r="GNK302" s="1" t="s">
        <v>2</v>
      </c>
      <c r="GNL302" s="6" t="s">
        <v>549</v>
      </c>
      <c r="GNN302" s="2">
        <v>0</v>
      </c>
      <c r="GNO302" s="2">
        <v>0</v>
      </c>
      <c r="GNP302" s="3">
        <v>190</v>
      </c>
      <c r="GNQ302" s="3">
        <v>126</v>
      </c>
      <c r="GNR302" s="3">
        <v>1</v>
      </c>
      <c r="GNS302" s="3">
        <v>127</v>
      </c>
      <c r="GNT302" s="3">
        <v>0</v>
      </c>
      <c r="GNU302" s="3">
        <v>1</v>
      </c>
      <c r="GNV302" s="3">
        <v>3</v>
      </c>
      <c r="GNZ302" s="1" t="s">
        <v>470</v>
      </c>
      <c r="GOA302" s="1" t="s">
        <v>2</v>
      </c>
      <c r="GOB302" s="6" t="s">
        <v>549</v>
      </c>
      <c r="GOD302" s="2">
        <v>0</v>
      </c>
      <c r="GOE302" s="2">
        <v>0</v>
      </c>
      <c r="GOF302" s="3">
        <v>190</v>
      </c>
      <c r="GOG302" s="3">
        <v>126</v>
      </c>
      <c r="GOH302" s="3">
        <v>1</v>
      </c>
      <c r="GOI302" s="3">
        <v>127</v>
      </c>
      <c r="GOJ302" s="3">
        <v>0</v>
      </c>
      <c r="GOK302" s="3">
        <v>1</v>
      </c>
      <c r="GOL302" s="3">
        <v>3</v>
      </c>
      <c r="GOP302" s="1" t="s">
        <v>470</v>
      </c>
      <c r="GOQ302" s="1" t="s">
        <v>2</v>
      </c>
      <c r="GOR302" s="6" t="s">
        <v>549</v>
      </c>
      <c r="GOT302" s="2">
        <v>0</v>
      </c>
      <c r="GOU302" s="2">
        <v>0</v>
      </c>
      <c r="GOV302" s="3">
        <v>190</v>
      </c>
      <c r="GOW302" s="3">
        <v>126</v>
      </c>
      <c r="GOX302" s="3">
        <v>1</v>
      </c>
      <c r="GOY302" s="3">
        <v>127</v>
      </c>
      <c r="GOZ302" s="3">
        <v>0</v>
      </c>
      <c r="GPA302" s="3">
        <v>1</v>
      </c>
      <c r="GPB302" s="3">
        <v>3</v>
      </c>
      <c r="GPF302" s="1" t="s">
        <v>470</v>
      </c>
      <c r="GPG302" s="1" t="s">
        <v>2</v>
      </c>
      <c r="GPH302" s="6" t="s">
        <v>549</v>
      </c>
      <c r="GPJ302" s="2">
        <v>0</v>
      </c>
      <c r="GPK302" s="2">
        <v>0</v>
      </c>
      <c r="GPL302" s="3">
        <v>190</v>
      </c>
      <c r="GPM302" s="3">
        <v>126</v>
      </c>
      <c r="GPN302" s="3">
        <v>1</v>
      </c>
      <c r="GPO302" s="3">
        <v>127</v>
      </c>
      <c r="GPP302" s="3">
        <v>0</v>
      </c>
      <c r="GPQ302" s="3">
        <v>1</v>
      </c>
      <c r="GPR302" s="3">
        <v>3</v>
      </c>
      <c r="GPV302" s="1" t="s">
        <v>470</v>
      </c>
      <c r="GPW302" s="1" t="s">
        <v>2</v>
      </c>
      <c r="GPX302" s="6" t="s">
        <v>549</v>
      </c>
      <c r="GPZ302" s="2">
        <v>0</v>
      </c>
      <c r="GQA302" s="2">
        <v>0</v>
      </c>
      <c r="GQB302" s="3">
        <v>190</v>
      </c>
      <c r="GQC302" s="3">
        <v>126</v>
      </c>
      <c r="GQD302" s="3">
        <v>1</v>
      </c>
      <c r="GQE302" s="3">
        <v>127</v>
      </c>
      <c r="GQF302" s="3">
        <v>0</v>
      </c>
      <c r="GQG302" s="3">
        <v>1</v>
      </c>
      <c r="GQH302" s="3">
        <v>3</v>
      </c>
      <c r="GQL302" s="1" t="s">
        <v>470</v>
      </c>
      <c r="GQM302" s="1" t="s">
        <v>2</v>
      </c>
      <c r="GQN302" s="6" t="s">
        <v>549</v>
      </c>
      <c r="GQP302" s="2">
        <v>0</v>
      </c>
      <c r="GQQ302" s="2">
        <v>0</v>
      </c>
      <c r="GQR302" s="3">
        <v>190</v>
      </c>
      <c r="GQS302" s="3">
        <v>126</v>
      </c>
      <c r="GQT302" s="3">
        <v>1</v>
      </c>
      <c r="GQU302" s="3">
        <v>127</v>
      </c>
      <c r="GQV302" s="3">
        <v>0</v>
      </c>
      <c r="GQW302" s="3">
        <v>1</v>
      </c>
      <c r="GQX302" s="3">
        <v>3</v>
      </c>
      <c r="GRB302" s="1" t="s">
        <v>470</v>
      </c>
      <c r="GRC302" s="1" t="s">
        <v>2</v>
      </c>
      <c r="GRD302" s="6" t="s">
        <v>549</v>
      </c>
      <c r="GRF302" s="2">
        <v>0</v>
      </c>
      <c r="GRG302" s="2">
        <v>0</v>
      </c>
      <c r="GRH302" s="3">
        <v>190</v>
      </c>
      <c r="GRI302" s="3">
        <v>126</v>
      </c>
      <c r="GRJ302" s="3">
        <v>1</v>
      </c>
      <c r="GRK302" s="3">
        <v>127</v>
      </c>
      <c r="GRL302" s="3">
        <v>0</v>
      </c>
      <c r="GRM302" s="3">
        <v>1</v>
      </c>
      <c r="GRN302" s="3">
        <v>3</v>
      </c>
      <c r="GRR302" s="1" t="s">
        <v>470</v>
      </c>
      <c r="GRS302" s="1" t="s">
        <v>2</v>
      </c>
      <c r="GRT302" s="6" t="s">
        <v>549</v>
      </c>
      <c r="GRV302" s="2">
        <v>0</v>
      </c>
      <c r="GRW302" s="2">
        <v>0</v>
      </c>
      <c r="GRX302" s="3">
        <v>190</v>
      </c>
      <c r="GRY302" s="3">
        <v>126</v>
      </c>
      <c r="GRZ302" s="3">
        <v>1</v>
      </c>
      <c r="GSA302" s="3">
        <v>127</v>
      </c>
      <c r="GSB302" s="3">
        <v>0</v>
      </c>
      <c r="GSC302" s="3">
        <v>1</v>
      </c>
      <c r="GSD302" s="3">
        <v>3</v>
      </c>
      <c r="GSH302" s="1" t="s">
        <v>470</v>
      </c>
      <c r="GSI302" s="1" t="s">
        <v>2</v>
      </c>
      <c r="GSJ302" s="6" t="s">
        <v>549</v>
      </c>
      <c r="GSL302" s="2">
        <v>0</v>
      </c>
      <c r="GSM302" s="2">
        <v>0</v>
      </c>
      <c r="GSN302" s="3">
        <v>190</v>
      </c>
      <c r="GSO302" s="3">
        <v>126</v>
      </c>
      <c r="GSP302" s="3">
        <v>1</v>
      </c>
      <c r="GSQ302" s="3">
        <v>127</v>
      </c>
      <c r="GSR302" s="3">
        <v>0</v>
      </c>
      <c r="GSS302" s="3">
        <v>1</v>
      </c>
      <c r="GST302" s="3">
        <v>3</v>
      </c>
      <c r="GSX302" s="1" t="s">
        <v>470</v>
      </c>
      <c r="GSY302" s="1" t="s">
        <v>2</v>
      </c>
      <c r="GSZ302" s="6" t="s">
        <v>549</v>
      </c>
      <c r="GTB302" s="2">
        <v>0</v>
      </c>
      <c r="GTC302" s="2">
        <v>0</v>
      </c>
      <c r="GTD302" s="3">
        <v>190</v>
      </c>
      <c r="GTE302" s="3">
        <v>126</v>
      </c>
      <c r="GTF302" s="3">
        <v>1</v>
      </c>
      <c r="GTG302" s="3">
        <v>127</v>
      </c>
      <c r="GTH302" s="3">
        <v>0</v>
      </c>
      <c r="GTI302" s="3">
        <v>1</v>
      </c>
      <c r="GTJ302" s="3">
        <v>3</v>
      </c>
      <c r="GTN302" s="1" t="s">
        <v>470</v>
      </c>
      <c r="GTO302" s="1" t="s">
        <v>2</v>
      </c>
      <c r="GTP302" s="6" t="s">
        <v>549</v>
      </c>
      <c r="GTR302" s="2">
        <v>0</v>
      </c>
      <c r="GTS302" s="2">
        <v>0</v>
      </c>
      <c r="GTT302" s="3">
        <v>190</v>
      </c>
      <c r="GTU302" s="3">
        <v>126</v>
      </c>
      <c r="GTV302" s="3">
        <v>1</v>
      </c>
      <c r="GTW302" s="3">
        <v>127</v>
      </c>
      <c r="GTX302" s="3">
        <v>0</v>
      </c>
      <c r="GTY302" s="3">
        <v>1</v>
      </c>
      <c r="GTZ302" s="3">
        <v>3</v>
      </c>
      <c r="GUD302" s="1" t="s">
        <v>470</v>
      </c>
      <c r="GUE302" s="1" t="s">
        <v>2</v>
      </c>
      <c r="GUF302" s="6" t="s">
        <v>549</v>
      </c>
      <c r="GUH302" s="2">
        <v>0</v>
      </c>
      <c r="GUI302" s="2">
        <v>0</v>
      </c>
      <c r="GUJ302" s="3">
        <v>190</v>
      </c>
      <c r="GUK302" s="3">
        <v>126</v>
      </c>
      <c r="GUL302" s="3">
        <v>1</v>
      </c>
      <c r="GUM302" s="3">
        <v>127</v>
      </c>
      <c r="GUN302" s="3">
        <v>0</v>
      </c>
      <c r="GUO302" s="3">
        <v>1</v>
      </c>
      <c r="GUP302" s="3">
        <v>3</v>
      </c>
      <c r="GUT302" s="1" t="s">
        <v>470</v>
      </c>
      <c r="GUU302" s="1" t="s">
        <v>2</v>
      </c>
      <c r="GUV302" s="6" t="s">
        <v>549</v>
      </c>
      <c r="GUX302" s="2">
        <v>0</v>
      </c>
      <c r="GUY302" s="2">
        <v>0</v>
      </c>
      <c r="GUZ302" s="3">
        <v>190</v>
      </c>
      <c r="GVA302" s="3">
        <v>126</v>
      </c>
      <c r="GVB302" s="3">
        <v>1</v>
      </c>
      <c r="GVC302" s="3">
        <v>127</v>
      </c>
      <c r="GVD302" s="3">
        <v>0</v>
      </c>
      <c r="GVE302" s="3">
        <v>1</v>
      </c>
      <c r="GVF302" s="3">
        <v>3</v>
      </c>
      <c r="GVJ302" s="1" t="s">
        <v>470</v>
      </c>
      <c r="GVK302" s="1" t="s">
        <v>2</v>
      </c>
      <c r="GVL302" s="6" t="s">
        <v>549</v>
      </c>
      <c r="GVN302" s="2">
        <v>0</v>
      </c>
      <c r="GVO302" s="2">
        <v>0</v>
      </c>
      <c r="GVP302" s="3">
        <v>190</v>
      </c>
      <c r="GVQ302" s="3">
        <v>126</v>
      </c>
      <c r="GVR302" s="3">
        <v>1</v>
      </c>
      <c r="GVS302" s="3">
        <v>127</v>
      </c>
      <c r="GVT302" s="3">
        <v>0</v>
      </c>
      <c r="GVU302" s="3">
        <v>1</v>
      </c>
      <c r="GVV302" s="3">
        <v>3</v>
      </c>
      <c r="GVZ302" s="1" t="s">
        <v>470</v>
      </c>
      <c r="GWA302" s="1" t="s">
        <v>2</v>
      </c>
      <c r="GWB302" s="6" t="s">
        <v>549</v>
      </c>
      <c r="GWD302" s="2">
        <v>0</v>
      </c>
      <c r="GWE302" s="2">
        <v>0</v>
      </c>
      <c r="GWF302" s="3">
        <v>190</v>
      </c>
      <c r="GWG302" s="3">
        <v>126</v>
      </c>
      <c r="GWH302" s="3">
        <v>1</v>
      </c>
      <c r="GWI302" s="3">
        <v>127</v>
      </c>
      <c r="GWJ302" s="3">
        <v>0</v>
      </c>
      <c r="GWK302" s="3">
        <v>1</v>
      </c>
      <c r="GWL302" s="3">
        <v>3</v>
      </c>
      <c r="GWP302" s="1" t="s">
        <v>470</v>
      </c>
      <c r="GWQ302" s="1" t="s">
        <v>2</v>
      </c>
      <c r="GWR302" s="6" t="s">
        <v>549</v>
      </c>
      <c r="GWT302" s="2">
        <v>0</v>
      </c>
      <c r="GWU302" s="2">
        <v>0</v>
      </c>
      <c r="GWV302" s="3">
        <v>190</v>
      </c>
      <c r="GWW302" s="3">
        <v>126</v>
      </c>
      <c r="GWX302" s="3">
        <v>1</v>
      </c>
      <c r="GWY302" s="3">
        <v>127</v>
      </c>
      <c r="GWZ302" s="3">
        <v>0</v>
      </c>
      <c r="GXA302" s="3">
        <v>1</v>
      </c>
      <c r="GXB302" s="3">
        <v>3</v>
      </c>
      <c r="GXF302" s="1" t="s">
        <v>470</v>
      </c>
      <c r="GXG302" s="1" t="s">
        <v>2</v>
      </c>
      <c r="GXH302" s="6" t="s">
        <v>549</v>
      </c>
      <c r="GXJ302" s="2">
        <v>0</v>
      </c>
      <c r="GXK302" s="2">
        <v>0</v>
      </c>
      <c r="GXL302" s="3">
        <v>190</v>
      </c>
      <c r="GXM302" s="3">
        <v>126</v>
      </c>
      <c r="GXN302" s="3">
        <v>1</v>
      </c>
      <c r="GXO302" s="3">
        <v>127</v>
      </c>
      <c r="GXP302" s="3">
        <v>0</v>
      </c>
      <c r="GXQ302" s="3">
        <v>1</v>
      </c>
      <c r="GXR302" s="3">
        <v>3</v>
      </c>
      <c r="GXV302" s="1" t="s">
        <v>470</v>
      </c>
      <c r="GXW302" s="1" t="s">
        <v>2</v>
      </c>
      <c r="GXX302" s="6" t="s">
        <v>549</v>
      </c>
      <c r="GXZ302" s="2">
        <v>0</v>
      </c>
      <c r="GYA302" s="2">
        <v>0</v>
      </c>
      <c r="GYB302" s="3">
        <v>190</v>
      </c>
      <c r="GYC302" s="3">
        <v>126</v>
      </c>
      <c r="GYD302" s="3">
        <v>1</v>
      </c>
      <c r="GYE302" s="3">
        <v>127</v>
      </c>
      <c r="GYF302" s="3">
        <v>0</v>
      </c>
      <c r="GYG302" s="3">
        <v>1</v>
      </c>
      <c r="GYH302" s="3">
        <v>3</v>
      </c>
      <c r="GYL302" s="1" t="s">
        <v>470</v>
      </c>
      <c r="GYM302" s="1" t="s">
        <v>2</v>
      </c>
      <c r="GYN302" s="6" t="s">
        <v>549</v>
      </c>
      <c r="GYP302" s="2">
        <v>0</v>
      </c>
      <c r="GYQ302" s="2">
        <v>0</v>
      </c>
      <c r="GYR302" s="3">
        <v>190</v>
      </c>
      <c r="GYS302" s="3">
        <v>126</v>
      </c>
      <c r="GYT302" s="3">
        <v>1</v>
      </c>
      <c r="GYU302" s="3">
        <v>127</v>
      </c>
      <c r="GYV302" s="3">
        <v>0</v>
      </c>
      <c r="GYW302" s="3">
        <v>1</v>
      </c>
      <c r="GYX302" s="3">
        <v>3</v>
      </c>
      <c r="GZB302" s="1" t="s">
        <v>470</v>
      </c>
      <c r="GZC302" s="1" t="s">
        <v>2</v>
      </c>
      <c r="GZD302" s="6" t="s">
        <v>549</v>
      </c>
      <c r="GZF302" s="2">
        <v>0</v>
      </c>
      <c r="GZG302" s="2">
        <v>0</v>
      </c>
      <c r="GZH302" s="3">
        <v>190</v>
      </c>
      <c r="GZI302" s="3">
        <v>126</v>
      </c>
      <c r="GZJ302" s="3">
        <v>1</v>
      </c>
      <c r="GZK302" s="3">
        <v>127</v>
      </c>
      <c r="GZL302" s="3">
        <v>0</v>
      </c>
      <c r="GZM302" s="3">
        <v>1</v>
      </c>
      <c r="GZN302" s="3">
        <v>3</v>
      </c>
      <c r="GZR302" s="1" t="s">
        <v>470</v>
      </c>
      <c r="GZS302" s="1" t="s">
        <v>2</v>
      </c>
      <c r="GZT302" s="6" t="s">
        <v>549</v>
      </c>
      <c r="GZV302" s="2">
        <v>0</v>
      </c>
      <c r="GZW302" s="2">
        <v>0</v>
      </c>
      <c r="GZX302" s="3">
        <v>190</v>
      </c>
      <c r="GZY302" s="3">
        <v>126</v>
      </c>
      <c r="GZZ302" s="3">
        <v>1</v>
      </c>
      <c r="HAA302" s="3">
        <v>127</v>
      </c>
      <c r="HAB302" s="3">
        <v>0</v>
      </c>
      <c r="HAC302" s="3">
        <v>1</v>
      </c>
      <c r="HAD302" s="3">
        <v>3</v>
      </c>
      <c r="HAH302" s="1" t="s">
        <v>470</v>
      </c>
      <c r="HAI302" s="1" t="s">
        <v>2</v>
      </c>
      <c r="HAJ302" s="6" t="s">
        <v>549</v>
      </c>
      <c r="HAL302" s="2">
        <v>0</v>
      </c>
      <c r="HAM302" s="2">
        <v>0</v>
      </c>
      <c r="HAN302" s="3">
        <v>190</v>
      </c>
      <c r="HAO302" s="3">
        <v>126</v>
      </c>
      <c r="HAP302" s="3">
        <v>1</v>
      </c>
      <c r="HAQ302" s="3">
        <v>127</v>
      </c>
      <c r="HAR302" s="3">
        <v>0</v>
      </c>
      <c r="HAS302" s="3">
        <v>1</v>
      </c>
      <c r="HAT302" s="3">
        <v>3</v>
      </c>
      <c r="HAX302" s="1" t="s">
        <v>470</v>
      </c>
      <c r="HAY302" s="1" t="s">
        <v>2</v>
      </c>
      <c r="HAZ302" s="6" t="s">
        <v>549</v>
      </c>
      <c r="HBB302" s="2">
        <v>0</v>
      </c>
      <c r="HBC302" s="2">
        <v>0</v>
      </c>
      <c r="HBD302" s="3">
        <v>190</v>
      </c>
      <c r="HBE302" s="3">
        <v>126</v>
      </c>
      <c r="HBF302" s="3">
        <v>1</v>
      </c>
      <c r="HBG302" s="3">
        <v>127</v>
      </c>
      <c r="HBH302" s="3">
        <v>0</v>
      </c>
      <c r="HBI302" s="3">
        <v>1</v>
      </c>
      <c r="HBJ302" s="3">
        <v>3</v>
      </c>
      <c r="HBN302" s="1" t="s">
        <v>470</v>
      </c>
      <c r="HBO302" s="1" t="s">
        <v>2</v>
      </c>
      <c r="HBP302" s="6" t="s">
        <v>549</v>
      </c>
      <c r="HBR302" s="2">
        <v>0</v>
      </c>
      <c r="HBS302" s="2">
        <v>0</v>
      </c>
      <c r="HBT302" s="3">
        <v>190</v>
      </c>
      <c r="HBU302" s="3">
        <v>126</v>
      </c>
      <c r="HBV302" s="3">
        <v>1</v>
      </c>
      <c r="HBW302" s="3">
        <v>127</v>
      </c>
      <c r="HBX302" s="3">
        <v>0</v>
      </c>
      <c r="HBY302" s="3">
        <v>1</v>
      </c>
      <c r="HBZ302" s="3">
        <v>3</v>
      </c>
      <c r="HCD302" s="1" t="s">
        <v>470</v>
      </c>
      <c r="HCE302" s="1" t="s">
        <v>2</v>
      </c>
      <c r="HCF302" s="6" t="s">
        <v>549</v>
      </c>
      <c r="HCH302" s="2">
        <v>0</v>
      </c>
      <c r="HCI302" s="2">
        <v>0</v>
      </c>
      <c r="HCJ302" s="3">
        <v>190</v>
      </c>
      <c r="HCK302" s="3">
        <v>126</v>
      </c>
      <c r="HCL302" s="3">
        <v>1</v>
      </c>
      <c r="HCM302" s="3">
        <v>127</v>
      </c>
      <c r="HCN302" s="3">
        <v>0</v>
      </c>
      <c r="HCO302" s="3">
        <v>1</v>
      </c>
      <c r="HCP302" s="3">
        <v>3</v>
      </c>
      <c r="HCT302" s="1" t="s">
        <v>470</v>
      </c>
      <c r="HCU302" s="1" t="s">
        <v>2</v>
      </c>
      <c r="HCV302" s="6" t="s">
        <v>549</v>
      </c>
      <c r="HCX302" s="2">
        <v>0</v>
      </c>
      <c r="HCY302" s="2">
        <v>0</v>
      </c>
      <c r="HCZ302" s="3">
        <v>190</v>
      </c>
      <c r="HDA302" s="3">
        <v>126</v>
      </c>
      <c r="HDB302" s="3">
        <v>1</v>
      </c>
      <c r="HDC302" s="3">
        <v>127</v>
      </c>
      <c r="HDD302" s="3">
        <v>0</v>
      </c>
      <c r="HDE302" s="3">
        <v>1</v>
      </c>
      <c r="HDF302" s="3">
        <v>3</v>
      </c>
      <c r="HDJ302" s="1" t="s">
        <v>470</v>
      </c>
      <c r="HDK302" s="1" t="s">
        <v>2</v>
      </c>
      <c r="HDL302" s="6" t="s">
        <v>549</v>
      </c>
      <c r="HDN302" s="2">
        <v>0</v>
      </c>
      <c r="HDO302" s="2">
        <v>0</v>
      </c>
      <c r="HDP302" s="3">
        <v>190</v>
      </c>
      <c r="HDQ302" s="3">
        <v>126</v>
      </c>
      <c r="HDR302" s="3">
        <v>1</v>
      </c>
      <c r="HDS302" s="3">
        <v>127</v>
      </c>
      <c r="HDT302" s="3">
        <v>0</v>
      </c>
      <c r="HDU302" s="3">
        <v>1</v>
      </c>
      <c r="HDV302" s="3">
        <v>3</v>
      </c>
      <c r="HDZ302" s="1" t="s">
        <v>470</v>
      </c>
      <c r="HEA302" s="1" t="s">
        <v>2</v>
      </c>
      <c r="HEB302" s="6" t="s">
        <v>549</v>
      </c>
      <c r="HED302" s="2">
        <v>0</v>
      </c>
      <c r="HEE302" s="2">
        <v>0</v>
      </c>
      <c r="HEF302" s="3">
        <v>190</v>
      </c>
      <c r="HEG302" s="3">
        <v>126</v>
      </c>
      <c r="HEH302" s="3">
        <v>1</v>
      </c>
      <c r="HEI302" s="3">
        <v>127</v>
      </c>
      <c r="HEJ302" s="3">
        <v>0</v>
      </c>
      <c r="HEK302" s="3">
        <v>1</v>
      </c>
      <c r="HEL302" s="3">
        <v>3</v>
      </c>
      <c r="HEP302" s="1" t="s">
        <v>470</v>
      </c>
      <c r="HEQ302" s="1" t="s">
        <v>2</v>
      </c>
      <c r="HER302" s="6" t="s">
        <v>549</v>
      </c>
      <c r="HET302" s="2">
        <v>0</v>
      </c>
      <c r="HEU302" s="2">
        <v>0</v>
      </c>
      <c r="HEV302" s="3">
        <v>190</v>
      </c>
      <c r="HEW302" s="3">
        <v>126</v>
      </c>
      <c r="HEX302" s="3">
        <v>1</v>
      </c>
      <c r="HEY302" s="3">
        <v>127</v>
      </c>
      <c r="HEZ302" s="3">
        <v>0</v>
      </c>
      <c r="HFA302" s="3">
        <v>1</v>
      </c>
      <c r="HFB302" s="3">
        <v>3</v>
      </c>
      <c r="HFF302" s="1" t="s">
        <v>470</v>
      </c>
      <c r="HFG302" s="1" t="s">
        <v>2</v>
      </c>
      <c r="HFH302" s="6" t="s">
        <v>549</v>
      </c>
      <c r="HFJ302" s="2">
        <v>0</v>
      </c>
      <c r="HFK302" s="2">
        <v>0</v>
      </c>
      <c r="HFL302" s="3">
        <v>190</v>
      </c>
      <c r="HFM302" s="3">
        <v>126</v>
      </c>
      <c r="HFN302" s="3">
        <v>1</v>
      </c>
      <c r="HFO302" s="3">
        <v>127</v>
      </c>
      <c r="HFP302" s="3">
        <v>0</v>
      </c>
      <c r="HFQ302" s="3">
        <v>1</v>
      </c>
      <c r="HFR302" s="3">
        <v>3</v>
      </c>
      <c r="HFV302" s="1" t="s">
        <v>470</v>
      </c>
      <c r="HFW302" s="1" t="s">
        <v>2</v>
      </c>
      <c r="HFX302" s="6" t="s">
        <v>549</v>
      </c>
      <c r="HFZ302" s="2">
        <v>0</v>
      </c>
      <c r="HGA302" s="2">
        <v>0</v>
      </c>
      <c r="HGB302" s="3">
        <v>190</v>
      </c>
      <c r="HGC302" s="3">
        <v>126</v>
      </c>
      <c r="HGD302" s="3">
        <v>1</v>
      </c>
      <c r="HGE302" s="3">
        <v>127</v>
      </c>
      <c r="HGF302" s="3">
        <v>0</v>
      </c>
      <c r="HGG302" s="3">
        <v>1</v>
      </c>
      <c r="HGH302" s="3">
        <v>3</v>
      </c>
      <c r="HGL302" s="1" t="s">
        <v>470</v>
      </c>
      <c r="HGM302" s="1" t="s">
        <v>2</v>
      </c>
      <c r="HGN302" s="6" t="s">
        <v>549</v>
      </c>
      <c r="HGP302" s="2">
        <v>0</v>
      </c>
      <c r="HGQ302" s="2">
        <v>0</v>
      </c>
      <c r="HGR302" s="3">
        <v>190</v>
      </c>
      <c r="HGS302" s="3">
        <v>126</v>
      </c>
      <c r="HGT302" s="3">
        <v>1</v>
      </c>
      <c r="HGU302" s="3">
        <v>127</v>
      </c>
      <c r="HGV302" s="3">
        <v>0</v>
      </c>
      <c r="HGW302" s="3">
        <v>1</v>
      </c>
      <c r="HGX302" s="3">
        <v>3</v>
      </c>
      <c r="HHB302" s="1" t="s">
        <v>470</v>
      </c>
      <c r="HHC302" s="1" t="s">
        <v>2</v>
      </c>
      <c r="HHD302" s="6" t="s">
        <v>549</v>
      </c>
      <c r="HHF302" s="2">
        <v>0</v>
      </c>
      <c r="HHG302" s="2">
        <v>0</v>
      </c>
      <c r="HHH302" s="3">
        <v>190</v>
      </c>
      <c r="HHI302" s="3">
        <v>126</v>
      </c>
      <c r="HHJ302" s="3">
        <v>1</v>
      </c>
      <c r="HHK302" s="3">
        <v>127</v>
      </c>
      <c r="HHL302" s="3">
        <v>0</v>
      </c>
      <c r="HHM302" s="3">
        <v>1</v>
      </c>
      <c r="HHN302" s="3">
        <v>3</v>
      </c>
      <c r="HHR302" s="1" t="s">
        <v>470</v>
      </c>
      <c r="HHS302" s="1" t="s">
        <v>2</v>
      </c>
      <c r="HHT302" s="6" t="s">
        <v>549</v>
      </c>
      <c r="HHV302" s="2">
        <v>0</v>
      </c>
      <c r="HHW302" s="2">
        <v>0</v>
      </c>
      <c r="HHX302" s="3">
        <v>190</v>
      </c>
      <c r="HHY302" s="3">
        <v>126</v>
      </c>
      <c r="HHZ302" s="3">
        <v>1</v>
      </c>
      <c r="HIA302" s="3">
        <v>127</v>
      </c>
      <c r="HIB302" s="3">
        <v>0</v>
      </c>
      <c r="HIC302" s="3">
        <v>1</v>
      </c>
      <c r="HID302" s="3">
        <v>3</v>
      </c>
      <c r="HIH302" s="1" t="s">
        <v>470</v>
      </c>
      <c r="HII302" s="1" t="s">
        <v>2</v>
      </c>
      <c r="HIJ302" s="6" t="s">
        <v>549</v>
      </c>
      <c r="HIL302" s="2">
        <v>0</v>
      </c>
      <c r="HIM302" s="2">
        <v>0</v>
      </c>
      <c r="HIN302" s="3">
        <v>190</v>
      </c>
      <c r="HIO302" s="3">
        <v>126</v>
      </c>
      <c r="HIP302" s="3">
        <v>1</v>
      </c>
      <c r="HIQ302" s="3">
        <v>127</v>
      </c>
      <c r="HIR302" s="3">
        <v>0</v>
      </c>
      <c r="HIS302" s="3">
        <v>1</v>
      </c>
      <c r="HIT302" s="3">
        <v>3</v>
      </c>
      <c r="HIX302" s="1" t="s">
        <v>470</v>
      </c>
      <c r="HIY302" s="1" t="s">
        <v>2</v>
      </c>
      <c r="HIZ302" s="6" t="s">
        <v>549</v>
      </c>
      <c r="HJB302" s="2">
        <v>0</v>
      </c>
      <c r="HJC302" s="2">
        <v>0</v>
      </c>
      <c r="HJD302" s="3">
        <v>190</v>
      </c>
      <c r="HJE302" s="3">
        <v>126</v>
      </c>
      <c r="HJF302" s="3">
        <v>1</v>
      </c>
      <c r="HJG302" s="3">
        <v>127</v>
      </c>
      <c r="HJH302" s="3">
        <v>0</v>
      </c>
      <c r="HJI302" s="3">
        <v>1</v>
      </c>
      <c r="HJJ302" s="3">
        <v>3</v>
      </c>
      <c r="HJN302" s="1" t="s">
        <v>470</v>
      </c>
      <c r="HJO302" s="1" t="s">
        <v>2</v>
      </c>
      <c r="HJP302" s="6" t="s">
        <v>549</v>
      </c>
      <c r="HJR302" s="2">
        <v>0</v>
      </c>
      <c r="HJS302" s="2">
        <v>0</v>
      </c>
      <c r="HJT302" s="3">
        <v>190</v>
      </c>
      <c r="HJU302" s="3">
        <v>126</v>
      </c>
      <c r="HJV302" s="3">
        <v>1</v>
      </c>
      <c r="HJW302" s="3">
        <v>127</v>
      </c>
      <c r="HJX302" s="3">
        <v>0</v>
      </c>
      <c r="HJY302" s="3">
        <v>1</v>
      </c>
      <c r="HJZ302" s="3">
        <v>3</v>
      </c>
      <c r="HKD302" s="1" t="s">
        <v>470</v>
      </c>
      <c r="HKE302" s="1" t="s">
        <v>2</v>
      </c>
      <c r="HKF302" s="6" t="s">
        <v>549</v>
      </c>
      <c r="HKH302" s="2">
        <v>0</v>
      </c>
      <c r="HKI302" s="2">
        <v>0</v>
      </c>
      <c r="HKJ302" s="3">
        <v>190</v>
      </c>
      <c r="HKK302" s="3">
        <v>126</v>
      </c>
      <c r="HKL302" s="3">
        <v>1</v>
      </c>
      <c r="HKM302" s="3">
        <v>127</v>
      </c>
      <c r="HKN302" s="3">
        <v>0</v>
      </c>
      <c r="HKO302" s="3">
        <v>1</v>
      </c>
      <c r="HKP302" s="3">
        <v>3</v>
      </c>
      <c r="HKT302" s="1" t="s">
        <v>470</v>
      </c>
      <c r="HKU302" s="1" t="s">
        <v>2</v>
      </c>
      <c r="HKV302" s="6" t="s">
        <v>549</v>
      </c>
      <c r="HKX302" s="2">
        <v>0</v>
      </c>
      <c r="HKY302" s="2">
        <v>0</v>
      </c>
      <c r="HKZ302" s="3">
        <v>190</v>
      </c>
      <c r="HLA302" s="3">
        <v>126</v>
      </c>
      <c r="HLB302" s="3">
        <v>1</v>
      </c>
      <c r="HLC302" s="3">
        <v>127</v>
      </c>
      <c r="HLD302" s="3">
        <v>0</v>
      </c>
      <c r="HLE302" s="3">
        <v>1</v>
      </c>
      <c r="HLF302" s="3">
        <v>3</v>
      </c>
      <c r="HLJ302" s="1" t="s">
        <v>470</v>
      </c>
      <c r="HLK302" s="1" t="s">
        <v>2</v>
      </c>
      <c r="HLL302" s="6" t="s">
        <v>549</v>
      </c>
      <c r="HLN302" s="2">
        <v>0</v>
      </c>
      <c r="HLO302" s="2">
        <v>0</v>
      </c>
      <c r="HLP302" s="3">
        <v>190</v>
      </c>
      <c r="HLQ302" s="3">
        <v>126</v>
      </c>
      <c r="HLR302" s="3">
        <v>1</v>
      </c>
      <c r="HLS302" s="3">
        <v>127</v>
      </c>
      <c r="HLT302" s="3">
        <v>0</v>
      </c>
      <c r="HLU302" s="3">
        <v>1</v>
      </c>
      <c r="HLV302" s="3">
        <v>3</v>
      </c>
      <c r="HLZ302" s="1" t="s">
        <v>470</v>
      </c>
      <c r="HMA302" s="1" t="s">
        <v>2</v>
      </c>
      <c r="HMB302" s="6" t="s">
        <v>549</v>
      </c>
      <c r="HMD302" s="2">
        <v>0</v>
      </c>
      <c r="HME302" s="2">
        <v>0</v>
      </c>
      <c r="HMF302" s="3">
        <v>190</v>
      </c>
      <c r="HMG302" s="3">
        <v>126</v>
      </c>
      <c r="HMH302" s="3">
        <v>1</v>
      </c>
      <c r="HMI302" s="3">
        <v>127</v>
      </c>
      <c r="HMJ302" s="3">
        <v>0</v>
      </c>
      <c r="HMK302" s="3">
        <v>1</v>
      </c>
      <c r="HML302" s="3">
        <v>3</v>
      </c>
      <c r="HMP302" s="1" t="s">
        <v>470</v>
      </c>
      <c r="HMQ302" s="1" t="s">
        <v>2</v>
      </c>
      <c r="HMR302" s="6" t="s">
        <v>549</v>
      </c>
      <c r="HMT302" s="2">
        <v>0</v>
      </c>
      <c r="HMU302" s="2">
        <v>0</v>
      </c>
      <c r="HMV302" s="3">
        <v>190</v>
      </c>
      <c r="HMW302" s="3">
        <v>126</v>
      </c>
      <c r="HMX302" s="3">
        <v>1</v>
      </c>
      <c r="HMY302" s="3">
        <v>127</v>
      </c>
      <c r="HMZ302" s="3">
        <v>0</v>
      </c>
      <c r="HNA302" s="3">
        <v>1</v>
      </c>
      <c r="HNB302" s="3">
        <v>3</v>
      </c>
      <c r="HNF302" s="1" t="s">
        <v>470</v>
      </c>
      <c r="HNG302" s="1" t="s">
        <v>2</v>
      </c>
      <c r="HNH302" s="6" t="s">
        <v>549</v>
      </c>
      <c r="HNJ302" s="2">
        <v>0</v>
      </c>
      <c r="HNK302" s="2">
        <v>0</v>
      </c>
      <c r="HNL302" s="3">
        <v>190</v>
      </c>
      <c r="HNM302" s="3">
        <v>126</v>
      </c>
      <c r="HNN302" s="3">
        <v>1</v>
      </c>
      <c r="HNO302" s="3">
        <v>127</v>
      </c>
      <c r="HNP302" s="3">
        <v>0</v>
      </c>
      <c r="HNQ302" s="3">
        <v>1</v>
      </c>
      <c r="HNR302" s="3">
        <v>3</v>
      </c>
      <c r="HNV302" s="1" t="s">
        <v>470</v>
      </c>
      <c r="HNW302" s="1" t="s">
        <v>2</v>
      </c>
      <c r="HNX302" s="6" t="s">
        <v>549</v>
      </c>
      <c r="HNZ302" s="2">
        <v>0</v>
      </c>
      <c r="HOA302" s="2">
        <v>0</v>
      </c>
      <c r="HOB302" s="3">
        <v>190</v>
      </c>
      <c r="HOC302" s="3">
        <v>126</v>
      </c>
      <c r="HOD302" s="3">
        <v>1</v>
      </c>
      <c r="HOE302" s="3">
        <v>127</v>
      </c>
      <c r="HOF302" s="3">
        <v>0</v>
      </c>
      <c r="HOG302" s="3">
        <v>1</v>
      </c>
      <c r="HOH302" s="3">
        <v>3</v>
      </c>
      <c r="HOL302" s="1" t="s">
        <v>470</v>
      </c>
      <c r="HOM302" s="1" t="s">
        <v>2</v>
      </c>
      <c r="HON302" s="6" t="s">
        <v>549</v>
      </c>
      <c r="HOP302" s="2">
        <v>0</v>
      </c>
      <c r="HOQ302" s="2">
        <v>0</v>
      </c>
      <c r="HOR302" s="3">
        <v>190</v>
      </c>
      <c r="HOS302" s="3">
        <v>126</v>
      </c>
      <c r="HOT302" s="3">
        <v>1</v>
      </c>
      <c r="HOU302" s="3">
        <v>127</v>
      </c>
      <c r="HOV302" s="3">
        <v>0</v>
      </c>
      <c r="HOW302" s="3">
        <v>1</v>
      </c>
      <c r="HOX302" s="3">
        <v>3</v>
      </c>
      <c r="HPB302" s="1" t="s">
        <v>470</v>
      </c>
      <c r="HPC302" s="1" t="s">
        <v>2</v>
      </c>
      <c r="HPD302" s="6" t="s">
        <v>549</v>
      </c>
      <c r="HPF302" s="2">
        <v>0</v>
      </c>
      <c r="HPG302" s="2">
        <v>0</v>
      </c>
      <c r="HPH302" s="3">
        <v>190</v>
      </c>
      <c r="HPI302" s="3">
        <v>126</v>
      </c>
      <c r="HPJ302" s="3">
        <v>1</v>
      </c>
      <c r="HPK302" s="3">
        <v>127</v>
      </c>
      <c r="HPL302" s="3">
        <v>0</v>
      </c>
      <c r="HPM302" s="3">
        <v>1</v>
      </c>
      <c r="HPN302" s="3">
        <v>3</v>
      </c>
      <c r="HPR302" s="1" t="s">
        <v>470</v>
      </c>
      <c r="HPS302" s="1" t="s">
        <v>2</v>
      </c>
      <c r="HPT302" s="6" t="s">
        <v>549</v>
      </c>
      <c r="HPV302" s="2">
        <v>0</v>
      </c>
      <c r="HPW302" s="2">
        <v>0</v>
      </c>
      <c r="HPX302" s="3">
        <v>190</v>
      </c>
      <c r="HPY302" s="3">
        <v>126</v>
      </c>
      <c r="HPZ302" s="3">
        <v>1</v>
      </c>
      <c r="HQA302" s="3">
        <v>127</v>
      </c>
      <c r="HQB302" s="3">
        <v>0</v>
      </c>
      <c r="HQC302" s="3">
        <v>1</v>
      </c>
      <c r="HQD302" s="3">
        <v>3</v>
      </c>
      <c r="HQH302" s="1" t="s">
        <v>470</v>
      </c>
      <c r="HQI302" s="1" t="s">
        <v>2</v>
      </c>
      <c r="HQJ302" s="6" t="s">
        <v>549</v>
      </c>
      <c r="HQL302" s="2">
        <v>0</v>
      </c>
      <c r="HQM302" s="2">
        <v>0</v>
      </c>
      <c r="HQN302" s="3">
        <v>190</v>
      </c>
      <c r="HQO302" s="3">
        <v>126</v>
      </c>
      <c r="HQP302" s="3">
        <v>1</v>
      </c>
      <c r="HQQ302" s="3">
        <v>127</v>
      </c>
      <c r="HQR302" s="3">
        <v>0</v>
      </c>
      <c r="HQS302" s="3">
        <v>1</v>
      </c>
      <c r="HQT302" s="3">
        <v>3</v>
      </c>
      <c r="HQX302" s="1" t="s">
        <v>470</v>
      </c>
      <c r="HQY302" s="1" t="s">
        <v>2</v>
      </c>
      <c r="HQZ302" s="6" t="s">
        <v>549</v>
      </c>
      <c r="HRB302" s="2">
        <v>0</v>
      </c>
      <c r="HRC302" s="2">
        <v>0</v>
      </c>
      <c r="HRD302" s="3">
        <v>190</v>
      </c>
      <c r="HRE302" s="3">
        <v>126</v>
      </c>
      <c r="HRF302" s="3">
        <v>1</v>
      </c>
      <c r="HRG302" s="3">
        <v>127</v>
      </c>
      <c r="HRH302" s="3">
        <v>0</v>
      </c>
      <c r="HRI302" s="3">
        <v>1</v>
      </c>
      <c r="HRJ302" s="3">
        <v>3</v>
      </c>
      <c r="HRN302" s="1" t="s">
        <v>470</v>
      </c>
      <c r="HRO302" s="1" t="s">
        <v>2</v>
      </c>
      <c r="HRP302" s="6" t="s">
        <v>549</v>
      </c>
      <c r="HRR302" s="2">
        <v>0</v>
      </c>
      <c r="HRS302" s="2">
        <v>0</v>
      </c>
      <c r="HRT302" s="3">
        <v>190</v>
      </c>
      <c r="HRU302" s="3">
        <v>126</v>
      </c>
      <c r="HRV302" s="3">
        <v>1</v>
      </c>
      <c r="HRW302" s="3">
        <v>127</v>
      </c>
      <c r="HRX302" s="3">
        <v>0</v>
      </c>
      <c r="HRY302" s="3">
        <v>1</v>
      </c>
      <c r="HRZ302" s="3">
        <v>3</v>
      </c>
      <c r="HSD302" s="1" t="s">
        <v>470</v>
      </c>
      <c r="HSE302" s="1" t="s">
        <v>2</v>
      </c>
      <c r="HSF302" s="6" t="s">
        <v>549</v>
      </c>
      <c r="HSH302" s="2">
        <v>0</v>
      </c>
      <c r="HSI302" s="2">
        <v>0</v>
      </c>
      <c r="HSJ302" s="3">
        <v>190</v>
      </c>
      <c r="HSK302" s="3">
        <v>126</v>
      </c>
      <c r="HSL302" s="3">
        <v>1</v>
      </c>
      <c r="HSM302" s="3">
        <v>127</v>
      </c>
      <c r="HSN302" s="3">
        <v>0</v>
      </c>
      <c r="HSO302" s="3">
        <v>1</v>
      </c>
      <c r="HSP302" s="3">
        <v>3</v>
      </c>
      <c r="HST302" s="1" t="s">
        <v>470</v>
      </c>
      <c r="HSU302" s="1" t="s">
        <v>2</v>
      </c>
      <c r="HSV302" s="6" t="s">
        <v>549</v>
      </c>
      <c r="HSX302" s="2">
        <v>0</v>
      </c>
      <c r="HSY302" s="2">
        <v>0</v>
      </c>
      <c r="HSZ302" s="3">
        <v>190</v>
      </c>
      <c r="HTA302" s="3">
        <v>126</v>
      </c>
      <c r="HTB302" s="3">
        <v>1</v>
      </c>
      <c r="HTC302" s="3">
        <v>127</v>
      </c>
      <c r="HTD302" s="3">
        <v>0</v>
      </c>
      <c r="HTE302" s="3">
        <v>1</v>
      </c>
      <c r="HTF302" s="3">
        <v>3</v>
      </c>
      <c r="HTJ302" s="1" t="s">
        <v>470</v>
      </c>
      <c r="HTK302" s="1" t="s">
        <v>2</v>
      </c>
      <c r="HTL302" s="6" t="s">
        <v>549</v>
      </c>
      <c r="HTN302" s="2">
        <v>0</v>
      </c>
      <c r="HTO302" s="2">
        <v>0</v>
      </c>
      <c r="HTP302" s="3">
        <v>190</v>
      </c>
      <c r="HTQ302" s="3">
        <v>126</v>
      </c>
      <c r="HTR302" s="3">
        <v>1</v>
      </c>
      <c r="HTS302" s="3">
        <v>127</v>
      </c>
      <c r="HTT302" s="3">
        <v>0</v>
      </c>
      <c r="HTU302" s="3">
        <v>1</v>
      </c>
      <c r="HTV302" s="3">
        <v>3</v>
      </c>
      <c r="HTZ302" s="1" t="s">
        <v>470</v>
      </c>
      <c r="HUA302" s="1" t="s">
        <v>2</v>
      </c>
      <c r="HUB302" s="6" t="s">
        <v>549</v>
      </c>
      <c r="HUD302" s="2">
        <v>0</v>
      </c>
      <c r="HUE302" s="2">
        <v>0</v>
      </c>
      <c r="HUF302" s="3">
        <v>190</v>
      </c>
      <c r="HUG302" s="3">
        <v>126</v>
      </c>
      <c r="HUH302" s="3">
        <v>1</v>
      </c>
      <c r="HUI302" s="3">
        <v>127</v>
      </c>
      <c r="HUJ302" s="3">
        <v>0</v>
      </c>
      <c r="HUK302" s="3">
        <v>1</v>
      </c>
      <c r="HUL302" s="3">
        <v>3</v>
      </c>
      <c r="HUP302" s="1" t="s">
        <v>470</v>
      </c>
      <c r="HUQ302" s="1" t="s">
        <v>2</v>
      </c>
      <c r="HUR302" s="6" t="s">
        <v>549</v>
      </c>
      <c r="HUT302" s="2">
        <v>0</v>
      </c>
      <c r="HUU302" s="2">
        <v>0</v>
      </c>
      <c r="HUV302" s="3">
        <v>190</v>
      </c>
      <c r="HUW302" s="3">
        <v>126</v>
      </c>
      <c r="HUX302" s="3">
        <v>1</v>
      </c>
      <c r="HUY302" s="3">
        <v>127</v>
      </c>
      <c r="HUZ302" s="3">
        <v>0</v>
      </c>
      <c r="HVA302" s="3">
        <v>1</v>
      </c>
      <c r="HVB302" s="3">
        <v>3</v>
      </c>
      <c r="HVF302" s="1" t="s">
        <v>470</v>
      </c>
      <c r="HVG302" s="1" t="s">
        <v>2</v>
      </c>
      <c r="HVH302" s="6" t="s">
        <v>549</v>
      </c>
      <c r="HVJ302" s="2">
        <v>0</v>
      </c>
      <c r="HVK302" s="2">
        <v>0</v>
      </c>
      <c r="HVL302" s="3">
        <v>190</v>
      </c>
      <c r="HVM302" s="3">
        <v>126</v>
      </c>
      <c r="HVN302" s="3">
        <v>1</v>
      </c>
      <c r="HVO302" s="3">
        <v>127</v>
      </c>
      <c r="HVP302" s="3">
        <v>0</v>
      </c>
      <c r="HVQ302" s="3">
        <v>1</v>
      </c>
      <c r="HVR302" s="3">
        <v>3</v>
      </c>
      <c r="HVV302" s="1" t="s">
        <v>470</v>
      </c>
      <c r="HVW302" s="1" t="s">
        <v>2</v>
      </c>
      <c r="HVX302" s="6" t="s">
        <v>549</v>
      </c>
      <c r="HVZ302" s="2">
        <v>0</v>
      </c>
      <c r="HWA302" s="2">
        <v>0</v>
      </c>
      <c r="HWB302" s="3">
        <v>190</v>
      </c>
      <c r="HWC302" s="3">
        <v>126</v>
      </c>
      <c r="HWD302" s="3">
        <v>1</v>
      </c>
      <c r="HWE302" s="3">
        <v>127</v>
      </c>
      <c r="HWF302" s="3">
        <v>0</v>
      </c>
      <c r="HWG302" s="3">
        <v>1</v>
      </c>
      <c r="HWH302" s="3">
        <v>3</v>
      </c>
      <c r="HWL302" s="1" t="s">
        <v>470</v>
      </c>
      <c r="HWM302" s="1" t="s">
        <v>2</v>
      </c>
      <c r="HWN302" s="6" t="s">
        <v>549</v>
      </c>
      <c r="HWP302" s="2">
        <v>0</v>
      </c>
      <c r="HWQ302" s="2">
        <v>0</v>
      </c>
      <c r="HWR302" s="3">
        <v>190</v>
      </c>
      <c r="HWS302" s="3">
        <v>126</v>
      </c>
      <c r="HWT302" s="3">
        <v>1</v>
      </c>
      <c r="HWU302" s="3">
        <v>127</v>
      </c>
      <c r="HWV302" s="3">
        <v>0</v>
      </c>
      <c r="HWW302" s="3">
        <v>1</v>
      </c>
      <c r="HWX302" s="3">
        <v>3</v>
      </c>
      <c r="HXB302" s="1" t="s">
        <v>470</v>
      </c>
      <c r="HXC302" s="1" t="s">
        <v>2</v>
      </c>
      <c r="HXD302" s="6" t="s">
        <v>549</v>
      </c>
      <c r="HXF302" s="2">
        <v>0</v>
      </c>
      <c r="HXG302" s="2">
        <v>0</v>
      </c>
      <c r="HXH302" s="3">
        <v>190</v>
      </c>
      <c r="HXI302" s="3">
        <v>126</v>
      </c>
      <c r="HXJ302" s="3">
        <v>1</v>
      </c>
      <c r="HXK302" s="3">
        <v>127</v>
      </c>
      <c r="HXL302" s="3">
        <v>0</v>
      </c>
      <c r="HXM302" s="3">
        <v>1</v>
      </c>
      <c r="HXN302" s="3">
        <v>3</v>
      </c>
      <c r="HXR302" s="1" t="s">
        <v>470</v>
      </c>
      <c r="HXS302" s="1" t="s">
        <v>2</v>
      </c>
      <c r="HXT302" s="6" t="s">
        <v>549</v>
      </c>
      <c r="HXV302" s="2">
        <v>0</v>
      </c>
      <c r="HXW302" s="2">
        <v>0</v>
      </c>
      <c r="HXX302" s="3">
        <v>190</v>
      </c>
      <c r="HXY302" s="3">
        <v>126</v>
      </c>
      <c r="HXZ302" s="3">
        <v>1</v>
      </c>
      <c r="HYA302" s="3">
        <v>127</v>
      </c>
      <c r="HYB302" s="3">
        <v>0</v>
      </c>
      <c r="HYC302" s="3">
        <v>1</v>
      </c>
      <c r="HYD302" s="3">
        <v>3</v>
      </c>
      <c r="HYH302" s="1" t="s">
        <v>470</v>
      </c>
      <c r="HYI302" s="1" t="s">
        <v>2</v>
      </c>
      <c r="HYJ302" s="6" t="s">
        <v>549</v>
      </c>
      <c r="HYL302" s="2">
        <v>0</v>
      </c>
      <c r="HYM302" s="2">
        <v>0</v>
      </c>
      <c r="HYN302" s="3">
        <v>190</v>
      </c>
      <c r="HYO302" s="3">
        <v>126</v>
      </c>
      <c r="HYP302" s="3">
        <v>1</v>
      </c>
      <c r="HYQ302" s="3">
        <v>127</v>
      </c>
      <c r="HYR302" s="3">
        <v>0</v>
      </c>
      <c r="HYS302" s="3">
        <v>1</v>
      </c>
      <c r="HYT302" s="3">
        <v>3</v>
      </c>
      <c r="HYX302" s="1" t="s">
        <v>470</v>
      </c>
      <c r="HYY302" s="1" t="s">
        <v>2</v>
      </c>
      <c r="HYZ302" s="6" t="s">
        <v>549</v>
      </c>
      <c r="HZB302" s="2">
        <v>0</v>
      </c>
      <c r="HZC302" s="2">
        <v>0</v>
      </c>
      <c r="HZD302" s="3">
        <v>190</v>
      </c>
      <c r="HZE302" s="3">
        <v>126</v>
      </c>
      <c r="HZF302" s="3">
        <v>1</v>
      </c>
      <c r="HZG302" s="3">
        <v>127</v>
      </c>
      <c r="HZH302" s="3">
        <v>0</v>
      </c>
      <c r="HZI302" s="3">
        <v>1</v>
      </c>
      <c r="HZJ302" s="3">
        <v>3</v>
      </c>
      <c r="HZN302" s="1" t="s">
        <v>470</v>
      </c>
      <c r="HZO302" s="1" t="s">
        <v>2</v>
      </c>
      <c r="HZP302" s="6" t="s">
        <v>549</v>
      </c>
      <c r="HZR302" s="2">
        <v>0</v>
      </c>
      <c r="HZS302" s="2">
        <v>0</v>
      </c>
      <c r="HZT302" s="3">
        <v>190</v>
      </c>
      <c r="HZU302" s="3">
        <v>126</v>
      </c>
      <c r="HZV302" s="3">
        <v>1</v>
      </c>
      <c r="HZW302" s="3">
        <v>127</v>
      </c>
      <c r="HZX302" s="3">
        <v>0</v>
      </c>
      <c r="HZY302" s="3">
        <v>1</v>
      </c>
      <c r="HZZ302" s="3">
        <v>3</v>
      </c>
      <c r="IAD302" s="1" t="s">
        <v>470</v>
      </c>
      <c r="IAE302" s="1" t="s">
        <v>2</v>
      </c>
      <c r="IAF302" s="6" t="s">
        <v>549</v>
      </c>
      <c r="IAH302" s="2">
        <v>0</v>
      </c>
      <c r="IAI302" s="2">
        <v>0</v>
      </c>
      <c r="IAJ302" s="3">
        <v>190</v>
      </c>
      <c r="IAK302" s="3">
        <v>126</v>
      </c>
      <c r="IAL302" s="3">
        <v>1</v>
      </c>
      <c r="IAM302" s="3">
        <v>127</v>
      </c>
      <c r="IAN302" s="3">
        <v>0</v>
      </c>
      <c r="IAO302" s="3">
        <v>1</v>
      </c>
      <c r="IAP302" s="3">
        <v>3</v>
      </c>
      <c r="IAT302" s="1" t="s">
        <v>470</v>
      </c>
      <c r="IAU302" s="1" t="s">
        <v>2</v>
      </c>
      <c r="IAV302" s="6" t="s">
        <v>549</v>
      </c>
      <c r="IAX302" s="2">
        <v>0</v>
      </c>
      <c r="IAY302" s="2">
        <v>0</v>
      </c>
      <c r="IAZ302" s="3">
        <v>190</v>
      </c>
      <c r="IBA302" s="3">
        <v>126</v>
      </c>
      <c r="IBB302" s="3">
        <v>1</v>
      </c>
      <c r="IBC302" s="3">
        <v>127</v>
      </c>
      <c r="IBD302" s="3">
        <v>0</v>
      </c>
      <c r="IBE302" s="3">
        <v>1</v>
      </c>
      <c r="IBF302" s="3">
        <v>3</v>
      </c>
      <c r="IBJ302" s="1" t="s">
        <v>470</v>
      </c>
      <c r="IBK302" s="1" t="s">
        <v>2</v>
      </c>
      <c r="IBL302" s="6" t="s">
        <v>549</v>
      </c>
      <c r="IBN302" s="2">
        <v>0</v>
      </c>
      <c r="IBO302" s="2">
        <v>0</v>
      </c>
      <c r="IBP302" s="3">
        <v>190</v>
      </c>
      <c r="IBQ302" s="3">
        <v>126</v>
      </c>
      <c r="IBR302" s="3">
        <v>1</v>
      </c>
      <c r="IBS302" s="3">
        <v>127</v>
      </c>
      <c r="IBT302" s="3">
        <v>0</v>
      </c>
      <c r="IBU302" s="3">
        <v>1</v>
      </c>
      <c r="IBV302" s="3">
        <v>3</v>
      </c>
      <c r="IBZ302" s="1" t="s">
        <v>470</v>
      </c>
      <c r="ICA302" s="1" t="s">
        <v>2</v>
      </c>
      <c r="ICB302" s="6" t="s">
        <v>549</v>
      </c>
      <c r="ICD302" s="2">
        <v>0</v>
      </c>
      <c r="ICE302" s="2">
        <v>0</v>
      </c>
      <c r="ICF302" s="3">
        <v>190</v>
      </c>
      <c r="ICG302" s="3">
        <v>126</v>
      </c>
      <c r="ICH302" s="3">
        <v>1</v>
      </c>
      <c r="ICI302" s="3">
        <v>127</v>
      </c>
      <c r="ICJ302" s="3">
        <v>0</v>
      </c>
      <c r="ICK302" s="3">
        <v>1</v>
      </c>
      <c r="ICL302" s="3">
        <v>3</v>
      </c>
      <c r="ICP302" s="1" t="s">
        <v>470</v>
      </c>
      <c r="ICQ302" s="1" t="s">
        <v>2</v>
      </c>
      <c r="ICR302" s="6" t="s">
        <v>549</v>
      </c>
      <c r="ICT302" s="2">
        <v>0</v>
      </c>
      <c r="ICU302" s="2">
        <v>0</v>
      </c>
      <c r="ICV302" s="3">
        <v>190</v>
      </c>
      <c r="ICW302" s="3">
        <v>126</v>
      </c>
      <c r="ICX302" s="3">
        <v>1</v>
      </c>
      <c r="ICY302" s="3">
        <v>127</v>
      </c>
      <c r="ICZ302" s="3">
        <v>0</v>
      </c>
      <c r="IDA302" s="3">
        <v>1</v>
      </c>
      <c r="IDB302" s="3">
        <v>3</v>
      </c>
      <c r="IDF302" s="1" t="s">
        <v>470</v>
      </c>
      <c r="IDG302" s="1" t="s">
        <v>2</v>
      </c>
      <c r="IDH302" s="6" t="s">
        <v>549</v>
      </c>
      <c r="IDJ302" s="2">
        <v>0</v>
      </c>
      <c r="IDK302" s="2">
        <v>0</v>
      </c>
      <c r="IDL302" s="3">
        <v>190</v>
      </c>
      <c r="IDM302" s="3">
        <v>126</v>
      </c>
      <c r="IDN302" s="3">
        <v>1</v>
      </c>
      <c r="IDO302" s="3">
        <v>127</v>
      </c>
      <c r="IDP302" s="3">
        <v>0</v>
      </c>
      <c r="IDQ302" s="3">
        <v>1</v>
      </c>
      <c r="IDR302" s="3">
        <v>3</v>
      </c>
      <c r="IDV302" s="1" t="s">
        <v>470</v>
      </c>
      <c r="IDW302" s="1" t="s">
        <v>2</v>
      </c>
      <c r="IDX302" s="6" t="s">
        <v>549</v>
      </c>
      <c r="IDZ302" s="2">
        <v>0</v>
      </c>
      <c r="IEA302" s="2">
        <v>0</v>
      </c>
      <c r="IEB302" s="3">
        <v>190</v>
      </c>
      <c r="IEC302" s="3">
        <v>126</v>
      </c>
      <c r="IED302" s="3">
        <v>1</v>
      </c>
      <c r="IEE302" s="3">
        <v>127</v>
      </c>
      <c r="IEF302" s="3">
        <v>0</v>
      </c>
      <c r="IEG302" s="3">
        <v>1</v>
      </c>
      <c r="IEH302" s="3">
        <v>3</v>
      </c>
      <c r="IEL302" s="1" t="s">
        <v>470</v>
      </c>
      <c r="IEM302" s="1" t="s">
        <v>2</v>
      </c>
      <c r="IEN302" s="6" t="s">
        <v>549</v>
      </c>
      <c r="IEP302" s="2">
        <v>0</v>
      </c>
      <c r="IEQ302" s="2">
        <v>0</v>
      </c>
      <c r="IER302" s="3">
        <v>190</v>
      </c>
      <c r="IES302" s="3">
        <v>126</v>
      </c>
      <c r="IET302" s="3">
        <v>1</v>
      </c>
      <c r="IEU302" s="3">
        <v>127</v>
      </c>
      <c r="IEV302" s="3">
        <v>0</v>
      </c>
      <c r="IEW302" s="3">
        <v>1</v>
      </c>
      <c r="IEX302" s="3">
        <v>3</v>
      </c>
      <c r="IFB302" s="1" t="s">
        <v>470</v>
      </c>
      <c r="IFC302" s="1" t="s">
        <v>2</v>
      </c>
      <c r="IFD302" s="6" t="s">
        <v>549</v>
      </c>
      <c r="IFF302" s="2">
        <v>0</v>
      </c>
      <c r="IFG302" s="2">
        <v>0</v>
      </c>
      <c r="IFH302" s="3">
        <v>190</v>
      </c>
      <c r="IFI302" s="3">
        <v>126</v>
      </c>
      <c r="IFJ302" s="3">
        <v>1</v>
      </c>
      <c r="IFK302" s="3">
        <v>127</v>
      </c>
      <c r="IFL302" s="3">
        <v>0</v>
      </c>
      <c r="IFM302" s="3">
        <v>1</v>
      </c>
      <c r="IFN302" s="3">
        <v>3</v>
      </c>
      <c r="IFR302" s="1" t="s">
        <v>470</v>
      </c>
      <c r="IFS302" s="1" t="s">
        <v>2</v>
      </c>
      <c r="IFT302" s="6" t="s">
        <v>549</v>
      </c>
      <c r="IFV302" s="2">
        <v>0</v>
      </c>
      <c r="IFW302" s="2">
        <v>0</v>
      </c>
      <c r="IFX302" s="3">
        <v>190</v>
      </c>
      <c r="IFY302" s="3">
        <v>126</v>
      </c>
      <c r="IFZ302" s="3">
        <v>1</v>
      </c>
      <c r="IGA302" s="3">
        <v>127</v>
      </c>
      <c r="IGB302" s="3">
        <v>0</v>
      </c>
      <c r="IGC302" s="3">
        <v>1</v>
      </c>
      <c r="IGD302" s="3">
        <v>3</v>
      </c>
      <c r="IGH302" s="1" t="s">
        <v>470</v>
      </c>
      <c r="IGI302" s="1" t="s">
        <v>2</v>
      </c>
      <c r="IGJ302" s="6" t="s">
        <v>549</v>
      </c>
      <c r="IGL302" s="2">
        <v>0</v>
      </c>
      <c r="IGM302" s="2">
        <v>0</v>
      </c>
      <c r="IGN302" s="3">
        <v>190</v>
      </c>
      <c r="IGO302" s="3">
        <v>126</v>
      </c>
      <c r="IGP302" s="3">
        <v>1</v>
      </c>
      <c r="IGQ302" s="3">
        <v>127</v>
      </c>
      <c r="IGR302" s="3">
        <v>0</v>
      </c>
      <c r="IGS302" s="3">
        <v>1</v>
      </c>
      <c r="IGT302" s="3">
        <v>3</v>
      </c>
      <c r="IGX302" s="1" t="s">
        <v>470</v>
      </c>
      <c r="IGY302" s="1" t="s">
        <v>2</v>
      </c>
      <c r="IGZ302" s="6" t="s">
        <v>549</v>
      </c>
      <c r="IHB302" s="2">
        <v>0</v>
      </c>
      <c r="IHC302" s="2">
        <v>0</v>
      </c>
      <c r="IHD302" s="3">
        <v>190</v>
      </c>
      <c r="IHE302" s="3">
        <v>126</v>
      </c>
      <c r="IHF302" s="3">
        <v>1</v>
      </c>
      <c r="IHG302" s="3">
        <v>127</v>
      </c>
      <c r="IHH302" s="3">
        <v>0</v>
      </c>
      <c r="IHI302" s="3">
        <v>1</v>
      </c>
      <c r="IHJ302" s="3">
        <v>3</v>
      </c>
      <c r="IHN302" s="1" t="s">
        <v>470</v>
      </c>
      <c r="IHO302" s="1" t="s">
        <v>2</v>
      </c>
      <c r="IHP302" s="6" t="s">
        <v>549</v>
      </c>
      <c r="IHR302" s="2">
        <v>0</v>
      </c>
      <c r="IHS302" s="2">
        <v>0</v>
      </c>
      <c r="IHT302" s="3">
        <v>190</v>
      </c>
      <c r="IHU302" s="3">
        <v>126</v>
      </c>
      <c r="IHV302" s="3">
        <v>1</v>
      </c>
      <c r="IHW302" s="3">
        <v>127</v>
      </c>
      <c r="IHX302" s="3">
        <v>0</v>
      </c>
      <c r="IHY302" s="3">
        <v>1</v>
      </c>
      <c r="IHZ302" s="3">
        <v>3</v>
      </c>
      <c r="IID302" s="1" t="s">
        <v>470</v>
      </c>
      <c r="IIE302" s="1" t="s">
        <v>2</v>
      </c>
      <c r="IIF302" s="6" t="s">
        <v>549</v>
      </c>
      <c r="IIH302" s="2">
        <v>0</v>
      </c>
      <c r="III302" s="2">
        <v>0</v>
      </c>
      <c r="IIJ302" s="3">
        <v>190</v>
      </c>
      <c r="IIK302" s="3">
        <v>126</v>
      </c>
      <c r="IIL302" s="3">
        <v>1</v>
      </c>
      <c r="IIM302" s="3">
        <v>127</v>
      </c>
      <c r="IIN302" s="3">
        <v>0</v>
      </c>
      <c r="IIO302" s="3">
        <v>1</v>
      </c>
      <c r="IIP302" s="3">
        <v>3</v>
      </c>
      <c r="IIT302" s="1" t="s">
        <v>470</v>
      </c>
      <c r="IIU302" s="1" t="s">
        <v>2</v>
      </c>
      <c r="IIV302" s="6" t="s">
        <v>549</v>
      </c>
      <c r="IIX302" s="2">
        <v>0</v>
      </c>
      <c r="IIY302" s="2">
        <v>0</v>
      </c>
      <c r="IIZ302" s="3">
        <v>190</v>
      </c>
      <c r="IJA302" s="3">
        <v>126</v>
      </c>
      <c r="IJB302" s="3">
        <v>1</v>
      </c>
      <c r="IJC302" s="3">
        <v>127</v>
      </c>
      <c r="IJD302" s="3">
        <v>0</v>
      </c>
      <c r="IJE302" s="3">
        <v>1</v>
      </c>
      <c r="IJF302" s="3">
        <v>3</v>
      </c>
      <c r="IJJ302" s="1" t="s">
        <v>470</v>
      </c>
      <c r="IJK302" s="1" t="s">
        <v>2</v>
      </c>
      <c r="IJL302" s="6" t="s">
        <v>549</v>
      </c>
      <c r="IJN302" s="2">
        <v>0</v>
      </c>
      <c r="IJO302" s="2">
        <v>0</v>
      </c>
      <c r="IJP302" s="3">
        <v>190</v>
      </c>
      <c r="IJQ302" s="3">
        <v>126</v>
      </c>
      <c r="IJR302" s="3">
        <v>1</v>
      </c>
      <c r="IJS302" s="3">
        <v>127</v>
      </c>
      <c r="IJT302" s="3">
        <v>0</v>
      </c>
      <c r="IJU302" s="3">
        <v>1</v>
      </c>
      <c r="IJV302" s="3">
        <v>3</v>
      </c>
      <c r="IJZ302" s="1" t="s">
        <v>470</v>
      </c>
      <c r="IKA302" s="1" t="s">
        <v>2</v>
      </c>
      <c r="IKB302" s="6" t="s">
        <v>549</v>
      </c>
      <c r="IKD302" s="2">
        <v>0</v>
      </c>
      <c r="IKE302" s="2">
        <v>0</v>
      </c>
      <c r="IKF302" s="3">
        <v>190</v>
      </c>
      <c r="IKG302" s="3">
        <v>126</v>
      </c>
      <c r="IKH302" s="3">
        <v>1</v>
      </c>
      <c r="IKI302" s="3">
        <v>127</v>
      </c>
      <c r="IKJ302" s="3">
        <v>0</v>
      </c>
      <c r="IKK302" s="3">
        <v>1</v>
      </c>
      <c r="IKL302" s="3">
        <v>3</v>
      </c>
      <c r="IKP302" s="1" t="s">
        <v>470</v>
      </c>
      <c r="IKQ302" s="1" t="s">
        <v>2</v>
      </c>
      <c r="IKR302" s="6" t="s">
        <v>549</v>
      </c>
      <c r="IKT302" s="2">
        <v>0</v>
      </c>
      <c r="IKU302" s="2">
        <v>0</v>
      </c>
      <c r="IKV302" s="3">
        <v>190</v>
      </c>
      <c r="IKW302" s="3">
        <v>126</v>
      </c>
      <c r="IKX302" s="3">
        <v>1</v>
      </c>
      <c r="IKY302" s="3">
        <v>127</v>
      </c>
      <c r="IKZ302" s="3">
        <v>0</v>
      </c>
      <c r="ILA302" s="3">
        <v>1</v>
      </c>
      <c r="ILB302" s="3">
        <v>3</v>
      </c>
      <c r="ILF302" s="1" t="s">
        <v>470</v>
      </c>
      <c r="ILG302" s="1" t="s">
        <v>2</v>
      </c>
      <c r="ILH302" s="6" t="s">
        <v>549</v>
      </c>
      <c r="ILJ302" s="2">
        <v>0</v>
      </c>
      <c r="ILK302" s="2">
        <v>0</v>
      </c>
      <c r="ILL302" s="3">
        <v>190</v>
      </c>
      <c r="ILM302" s="3">
        <v>126</v>
      </c>
      <c r="ILN302" s="3">
        <v>1</v>
      </c>
      <c r="ILO302" s="3">
        <v>127</v>
      </c>
      <c r="ILP302" s="3">
        <v>0</v>
      </c>
      <c r="ILQ302" s="3">
        <v>1</v>
      </c>
      <c r="ILR302" s="3">
        <v>3</v>
      </c>
      <c r="ILV302" s="1" t="s">
        <v>470</v>
      </c>
      <c r="ILW302" s="1" t="s">
        <v>2</v>
      </c>
      <c r="ILX302" s="6" t="s">
        <v>549</v>
      </c>
      <c r="ILZ302" s="2">
        <v>0</v>
      </c>
      <c r="IMA302" s="2">
        <v>0</v>
      </c>
      <c r="IMB302" s="3">
        <v>190</v>
      </c>
      <c r="IMC302" s="3">
        <v>126</v>
      </c>
      <c r="IMD302" s="3">
        <v>1</v>
      </c>
      <c r="IME302" s="3">
        <v>127</v>
      </c>
      <c r="IMF302" s="3">
        <v>0</v>
      </c>
      <c r="IMG302" s="3">
        <v>1</v>
      </c>
      <c r="IMH302" s="3">
        <v>3</v>
      </c>
      <c r="IML302" s="1" t="s">
        <v>470</v>
      </c>
      <c r="IMM302" s="1" t="s">
        <v>2</v>
      </c>
      <c r="IMN302" s="6" t="s">
        <v>549</v>
      </c>
      <c r="IMP302" s="2">
        <v>0</v>
      </c>
      <c r="IMQ302" s="2">
        <v>0</v>
      </c>
      <c r="IMR302" s="3">
        <v>190</v>
      </c>
      <c r="IMS302" s="3">
        <v>126</v>
      </c>
      <c r="IMT302" s="3">
        <v>1</v>
      </c>
      <c r="IMU302" s="3">
        <v>127</v>
      </c>
      <c r="IMV302" s="3">
        <v>0</v>
      </c>
      <c r="IMW302" s="3">
        <v>1</v>
      </c>
      <c r="IMX302" s="3">
        <v>3</v>
      </c>
      <c r="INB302" s="1" t="s">
        <v>470</v>
      </c>
      <c r="INC302" s="1" t="s">
        <v>2</v>
      </c>
      <c r="IND302" s="6" t="s">
        <v>549</v>
      </c>
      <c r="INF302" s="2">
        <v>0</v>
      </c>
      <c r="ING302" s="2">
        <v>0</v>
      </c>
      <c r="INH302" s="3">
        <v>190</v>
      </c>
      <c r="INI302" s="3">
        <v>126</v>
      </c>
      <c r="INJ302" s="3">
        <v>1</v>
      </c>
      <c r="INK302" s="3">
        <v>127</v>
      </c>
      <c r="INL302" s="3">
        <v>0</v>
      </c>
      <c r="INM302" s="3">
        <v>1</v>
      </c>
      <c r="INN302" s="3">
        <v>3</v>
      </c>
      <c r="INR302" s="1" t="s">
        <v>470</v>
      </c>
      <c r="INS302" s="1" t="s">
        <v>2</v>
      </c>
      <c r="INT302" s="6" t="s">
        <v>549</v>
      </c>
      <c r="INV302" s="2">
        <v>0</v>
      </c>
      <c r="INW302" s="2">
        <v>0</v>
      </c>
      <c r="INX302" s="3">
        <v>190</v>
      </c>
      <c r="INY302" s="3">
        <v>126</v>
      </c>
      <c r="INZ302" s="3">
        <v>1</v>
      </c>
      <c r="IOA302" s="3">
        <v>127</v>
      </c>
      <c r="IOB302" s="3">
        <v>0</v>
      </c>
      <c r="IOC302" s="3">
        <v>1</v>
      </c>
      <c r="IOD302" s="3">
        <v>3</v>
      </c>
      <c r="IOH302" s="1" t="s">
        <v>470</v>
      </c>
      <c r="IOI302" s="1" t="s">
        <v>2</v>
      </c>
      <c r="IOJ302" s="6" t="s">
        <v>549</v>
      </c>
      <c r="IOL302" s="2">
        <v>0</v>
      </c>
      <c r="IOM302" s="2">
        <v>0</v>
      </c>
      <c r="ION302" s="3">
        <v>190</v>
      </c>
      <c r="IOO302" s="3">
        <v>126</v>
      </c>
      <c r="IOP302" s="3">
        <v>1</v>
      </c>
      <c r="IOQ302" s="3">
        <v>127</v>
      </c>
      <c r="IOR302" s="3">
        <v>0</v>
      </c>
      <c r="IOS302" s="3">
        <v>1</v>
      </c>
      <c r="IOT302" s="3">
        <v>3</v>
      </c>
      <c r="IOX302" s="1" t="s">
        <v>470</v>
      </c>
      <c r="IOY302" s="1" t="s">
        <v>2</v>
      </c>
      <c r="IOZ302" s="6" t="s">
        <v>549</v>
      </c>
      <c r="IPB302" s="2">
        <v>0</v>
      </c>
      <c r="IPC302" s="2">
        <v>0</v>
      </c>
      <c r="IPD302" s="3">
        <v>190</v>
      </c>
      <c r="IPE302" s="3">
        <v>126</v>
      </c>
      <c r="IPF302" s="3">
        <v>1</v>
      </c>
      <c r="IPG302" s="3">
        <v>127</v>
      </c>
      <c r="IPH302" s="3">
        <v>0</v>
      </c>
      <c r="IPI302" s="3">
        <v>1</v>
      </c>
      <c r="IPJ302" s="3">
        <v>3</v>
      </c>
      <c r="IPN302" s="1" t="s">
        <v>470</v>
      </c>
      <c r="IPO302" s="1" t="s">
        <v>2</v>
      </c>
      <c r="IPP302" s="6" t="s">
        <v>549</v>
      </c>
      <c r="IPR302" s="2">
        <v>0</v>
      </c>
      <c r="IPS302" s="2">
        <v>0</v>
      </c>
      <c r="IPT302" s="3">
        <v>190</v>
      </c>
      <c r="IPU302" s="3">
        <v>126</v>
      </c>
      <c r="IPV302" s="3">
        <v>1</v>
      </c>
      <c r="IPW302" s="3">
        <v>127</v>
      </c>
      <c r="IPX302" s="3">
        <v>0</v>
      </c>
      <c r="IPY302" s="3">
        <v>1</v>
      </c>
      <c r="IPZ302" s="3">
        <v>3</v>
      </c>
      <c r="IQD302" s="1" t="s">
        <v>470</v>
      </c>
      <c r="IQE302" s="1" t="s">
        <v>2</v>
      </c>
      <c r="IQF302" s="6" t="s">
        <v>549</v>
      </c>
      <c r="IQH302" s="2">
        <v>0</v>
      </c>
      <c r="IQI302" s="2">
        <v>0</v>
      </c>
      <c r="IQJ302" s="3">
        <v>190</v>
      </c>
      <c r="IQK302" s="3">
        <v>126</v>
      </c>
      <c r="IQL302" s="3">
        <v>1</v>
      </c>
      <c r="IQM302" s="3">
        <v>127</v>
      </c>
      <c r="IQN302" s="3">
        <v>0</v>
      </c>
      <c r="IQO302" s="3">
        <v>1</v>
      </c>
      <c r="IQP302" s="3">
        <v>3</v>
      </c>
      <c r="IQT302" s="1" t="s">
        <v>470</v>
      </c>
      <c r="IQU302" s="1" t="s">
        <v>2</v>
      </c>
      <c r="IQV302" s="6" t="s">
        <v>549</v>
      </c>
      <c r="IQX302" s="2">
        <v>0</v>
      </c>
      <c r="IQY302" s="2">
        <v>0</v>
      </c>
      <c r="IQZ302" s="3">
        <v>190</v>
      </c>
      <c r="IRA302" s="3">
        <v>126</v>
      </c>
      <c r="IRB302" s="3">
        <v>1</v>
      </c>
      <c r="IRC302" s="3">
        <v>127</v>
      </c>
      <c r="IRD302" s="3">
        <v>0</v>
      </c>
      <c r="IRE302" s="3">
        <v>1</v>
      </c>
      <c r="IRF302" s="3">
        <v>3</v>
      </c>
      <c r="IRJ302" s="1" t="s">
        <v>470</v>
      </c>
      <c r="IRK302" s="1" t="s">
        <v>2</v>
      </c>
      <c r="IRL302" s="6" t="s">
        <v>549</v>
      </c>
      <c r="IRN302" s="2">
        <v>0</v>
      </c>
      <c r="IRO302" s="2">
        <v>0</v>
      </c>
      <c r="IRP302" s="3">
        <v>190</v>
      </c>
      <c r="IRQ302" s="3">
        <v>126</v>
      </c>
      <c r="IRR302" s="3">
        <v>1</v>
      </c>
      <c r="IRS302" s="3">
        <v>127</v>
      </c>
      <c r="IRT302" s="3">
        <v>0</v>
      </c>
      <c r="IRU302" s="3">
        <v>1</v>
      </c>
      <c r="IRV302" s="3">
        <v>3</v>
      </c>
      <c r="IRZ302" s="1" t="s">
        <v>470</v>
      </c>
      <c r="ISA302" s="1" t="s">
        <v>2</v>
      </c>
      <c r="ISB302" s="6" t="s">
        <v>549</v>
      </c>
      <c r="ISD302" s="2">
        <v>0</v>
      </c>
      <c r="ISE302" s="2">
        <v>0</v>
      </c>
      <c r="ISF302" s="3">
        <v>190</v>
      </c>
      <c r="ISG302" s="3">
        <v>126</v>
      </c>
      <c r="ISH302" s="3">
        <v>1</v>
      </c>
      <c r="ISI302" s="3">
        <v>127</v>
      </c>
      <c r="ISJ302" s="3">
        <v>0</v>
      </c>
      <c r="ISK302" s="3">
        <v>1</v>
      </c>
      <c r="ISL302" s="3">
        <v>3</v>
      </c>
      <c r="ISP302" s="1" t="s">
        <v>470</v>
      </c>
      <c r="ISQ302" s="1" t="s">
        <v>2</v>
      </c>
      <c r="ISR302" s="6" t="s">
        <v>549</v>
      </c>
      <c r="IST302" s="2">
        <v>0</v>
      </c>
      <c r="ISU302" s="2">
        <v>0</v>
      </c>
      <c r="ISV302" s="3">
        <v>190</v>
      </c>
      <c r="ISW302" s="3">
        <v>126</v>
      </c>
      <c r="ISX302" s="3">
        <v>1</v>
      </c>
      <c r="ISY302" s="3">
        <v>127</v>
      </c>
      <c r="ISZ302" s="3">
        <v>0</v>
      </c>
      <c r="ITA302" s="3">
        <v>1</v>
      </c>
      <c r="ITB302" s="3">
        <v>3</v>
      </c>
      <c r="ITF302" s="1" t="s">
        <v>470</v>
      </c>
      <c r="ITG302" s="1" t="s">
        <v>2</v>
      </c>
      <c r="ITH302" s="6" t="s">
        <v>549</v>
      </c>
      <c r="ITJ302" s="2">
        <v>0</v>
      </c>
      <c r="ITK302" s="2">
        <v>0</v>
      </c>
      <c r="ITL302" s="3">
        <v>190</v>
      </c>
      <c r="ITM302" s="3">
        <v>126</v>
      </c>
      <c r="ITN302" s="3">
        <v>1</v>
      </c>
      <c r="ITO302" s="3">
        <v>127</v>
      </c>
      <c r="ITP302" s="3">
        <v>0</v>
      </c>
      <c r="ITQ302" s="3">
        <v>1</v>
      </c>
      <c r="ITR302" s="3">
        <v>3</v>
      </c>
      <c r="ITV302" s="1" t="s">
        <v>470</v>
      </c>
      <c r="ITW302" s="1" t="s">
        <v>2</v>
      </c>
      <c r="ITX302" s="6" t="s">
        <v>549</v>
      </c>
      <c r="ITZ302" s="2">
        <v>0</v>
      </c>
      <c r="IUA302" s="2">
        <v>0</v>
      </c>
      <c r="IUB302" s="3">
        <v>190</v>
      </c>
      <c r="IUC302" s="3">
        <v>126</v>
      </c>
      <c r="IUD302" s="3">
        <v>1</v>
      </c>
      <c r="IUE302" s="3">
        <v>127</v>
      </c>
      <c r="IUF302" s="3">
        <v>0</v>
      </c>
      <c r="IUG302" s="3">
        <v>1</v>
      </c>
      <c r="IUH302" s="3">
        <v>3</v>
      </c>
      <c r="IUL302" s="1" t="s">
        <v>470</v>
      </c>
      <c r="IUM302" s="1" t="s">
        <v>2</v>
      </c>
      <c r="IUN302" s="6" t="s">
        <v>549</v>
      </c>
      <c r="IUP302" s="2">
        <v>0</v>
      </c>
      <c r="IUQ302" s="2">
        <v>0</v>
      </c>
      <c r="IUR302" s="3">
        <v>190</v>
      </c>
      <c r="IUS302" s="3">
        <v>126</v>
      </c>
      <c r="IUT302" s="3">
        <v>1</v>
      </c>
      <c r="IUU302" s="3">
        <v>127</v>
      </c>
      <c r="IUV302" s="3">
        <v>0</v>
      </c>
      <c r="IUW302" s="3">
        <v>1</v>
      </c>
      <c r="IUX302" s="3">
        <v>3</v>
      </c>
      <c r="IVB302" s="1" t="s">
        <v>470</v>
      </c>
      <c r="IVC302" s="1" t="s">
        <v>2</v>
      </c>
      <c r="IVD302" s="6" t="s">
        <v>549</v>
      </c>
      <c r="IVF302" s="2">
        <v>0</v>
      </c>
      <c r="IVG302" s="2">
        <v>0</v>
      </c>
      <c r="IVH302" s="3">
        <v>190</v>
      </c>
      <c r="IVI302" s="3">
        <v>126</v>
      </c>
      <c r="IVJ302" s="3">
        <v>1</v>
      </c>
      <c r="IVK302" s="3">
        <v>127</v>
      </c>
      <c r="IVL302" s="3">
        <v>0</v>
      </c>
      <c r="IVM302" s="3">
        <v>1</v>
      </c>
      <c r="IVN302" s="3">
        <v>3</v>
      </c>
      <c r="IVR302" s="1" t="s">
        <v>470</v>
      </c>
      <c r="IVS302" s="1" t="s">
        <v>2</v>
      </c>
      <c r="IVT302" s="6" t="s">
        <v>549</v>
      </c>
      <c r="IVV302" s="2">
        <v>0</v>
      </c>
      <c r="IVW302" s="2">
        <v>0</v>
      </c>
      <c r="IVX302" s="3">
        <v>190</v>
      </c>
      <c r="IVY302" s="3">
        <v>126</v>
      </c>
      <c r="IVZ302" s="3">
        <v>1</v>
      </c>
      <c r="IWA302" s="3">
        <v>127</v>
      </c>
      <c r="IWB302" s="3">
        <v>0</v>
      </c>
      <c r="IWC302" s="3">
        <v>1</v>
      </c>
      <c r="IWD302" s="3">
        <v>3</v>
      </c>
      <c r="IWH302" s="1" t="s">
        <v>470</v>
      </c>
      <c r="IWI302" s="1" t="s">
        <v>2</v>
      </c>
      <c r="IWJ302" s="6" t="s">
        <v>549</v>
      </c>
      <c r="IWL302" s="2">
        <v>0</v>
      </c>
      <c r="IWM302" s="2">
        <v>0</v>
      </c>
      <c r="IWN302" s="3">
        <v>190</v>
      </c>
      <c r="IWO302" s="3">
        <v>126</v>
      </c>
      <c r="IWP302" s="3">
        <v>1</v>
      </c>
      <c r="IWQ302" s="3">
        <v>127</v>
      </c>
      <c r="IWR302" s="3">
        <v>0</v>
      </c>
      <c r="IWS302" s="3">
        <v>1</v>
      </c>
      <c r="IWT302" s="3">
        <v>3</v>
      </c>
      <c r="IWX302" s="1" t="s">
        <v>470</v>
      </c>
      <c r="IWY302" s="1" t="s">
        <v>2</v>
      </c>
      <c r="IWZ302" s="6" t="s">
        <v>549</v>
      </c>
      <c r="IXB302" s="2">
        <v>0</v>
      </c>
      <c r="IXC302" s="2">
        <v>0</v>
      </c>
      <c r="IXD302" s="3">
        <v>190</v>
      </c>
      <c r="IXE302" s="3">
        <v>126</v>
      </c>
      <c r="IXF302" s="3">
        <v>1</v>
      </c>
      <c r="IXG302" s="3">
        <v>127</v>
      </c>
      <c r="IXH302" s="3">
        <v>0</v>
      </c>
      <c r="IXI302" s="3">
        <v>1</v>
      </c>
      <c r="IXJ302" s="3">
        <v>3</v>
      </c>
      <c r="IXN302" s="1" t="s">
        <v>470</v>
      </c>
      <c r="IXO302" s="1" t="s">
        <v>2</v>
      </c>
      <c r="IXP302" s="6" t="s">
        <v>549</v>
      </c>
      <c r="IXR302" s="2">
        <v>0</v>
      </c>
      <c r="IXS302" s="2">
        <v>0</v>
      </c>
      <c r="IXT302" s="3">
        <v>190</v>
      </c>
      <c r="IXU302" s="3">
        <v>126</v>
      </c>
      <c r="IXV302" s="3">
        <v>1</v>
      </c>
      <c r="IXW302" s="3">
        <v>127</v>
      </c>
      <c r="IXX302" s="3">
        <v>0</v>
      </c>
      <c r="IXY302" s="3">
        <v>1</v>
      </c>
      <c r="IXZ302" s="3">
        <v>3</v>
      </c>
      <c r="IYD302" s="1" t="s">
        <v>470</v>
      </c>
      <c r="IYE302" s="1" t="s">
        <v>2</v>
      </c>
      <c r="IYF302" s="6" t="s">
        <v>549</v>
      </c>
      <c r="IYH302" s="2">
        <v>0</v>
      </c>
      <c r="IYI302" s="2">
        <v>0</v>
      </c>
      <c r="IYJ302" s="3">
        <v>190</v>
      </c>
      <c r="IYK302" s="3">
        <v>126</v>
      </c>
      <c r="IYL302" s="3">
        <v>1</v>
      </c>
      <c r="IYM302" s="3">
        <v>127</v>
      </c>
      <c r="IYN302" s="3">
        <v>0</v>
      </c>
      <c r="IYO302" s="3">
        <v>1</v>
      </c>
      <c r="IYP302" s="3">
        <v>3</v>
      </c>
      <c r="IYT302" s="1" t="s">
        <v>470</v>
      </c>
      <c r="IYU302" s="1" t="s">
        <v>2</v>
      </c>
      <c r="IYV302" s="6" t="s">
        <v>549</v>
      </c>
      <c r="IYX302" s="2">
        <v>0</v>
      </c>
      <c r="IYY302" s="2">
        <v>0</v>
      </c>
      <c r="IYZ302" s="3">
        <v>190</v>
      </c>
      <c r="IZA302" s="3">
        <v>126</v>
      </c>
      <c r="IZB302" s="3">
        <v>1</v>
      </c>
      <c r="IZC302" s="3">
        <v>127</v>
      </c>
      <c r="IZD302" s="3">
        <v>0</v>
      </c>
      <c r="IZE302" s="3">
        <v>1</v>
      </c>
      <c r="IZF302" s="3">
        <v>3</v>
      </c>
      <c r="IZJ302" s="1" t="s">
        <v>470</v>
      </c>
      <c r="IZK302" s="1" t="s">
        <v>2</v>
      </c>
      <c r="IZL302" s="6" t="s">
        <v>549</v>
      </c>
      <c r="IZN302" s="2">
        <v>0</v>
      </c>
      <c r="IZO302" s="2">
        <v>0</v>
      </c>
      <c r="IZP302" s="3">
        <v>190</v>
      </c>
      <c r="IZQ302" s="3">
        <v>126</v>
      </c>
      <c r="IZR302" s="3">
        <v>1</v>
      </c>
      <c r="IZS302" s="3">
        <v>127</v>
      </c>
      <c r="IZT302" s="3">
        <v>0</v>
      </c>
      <c r="IZU302" s="3">
        <v>1</v>
      </c>
      <c r="IZV302" s="3">
        <v>3</v>
      </c>
      <c r="IZZ302" s="1" t="s">
        <v>470</v>
      </c>
      <c r="JAA302" s="1" t="s">
        <v>2</v>
      </c>
      <c r="JAB302" s="6" t="s">
        <v>549</v>
      </c>
      <c r="JAD302" s="2">
        <v>0</v>
      </c>
      <c r="JAE302" s="2">
        <v>0</v>
      </c>
      <c r="JAF302" s="3">
        <v>190</v>
      </c>
      <c r="JAG302" s="3">
        <v>126</v>
      </c>
      <c r="JAH302" s="3">
        <v>1</v>
      </c>
      <c r="JAI302" s="3">
        <v>127</v>
      </c>
      <c r="JAJ302" s="3">
        <v>0</v>
      </c>
      <c r="JAK302" s="3">
        <v>1</v>
      </c>
      <c r="JAL302" s="3">
        <v>3</v>
      </c>
      <c r="JAP302" s="1" t="s">
        <v>470</v>
      </c>
      <c r="JAQ302" s="1" t="s">
        <v>2</v>
      </c>
      <c r="JAR302" s="6" t="s">
        <v>549</v>
      </c>
      <c r="JAT302" s="2">
        <v>0</v>
      </c>
      <c r="JAU302" s="2">
        <v>0</v>
      </c>
      <c r="JAV302" s="3">
        <v>190</v>
      </c>
      <c r="JAW302" s="3">
        <v>126</v>
      </c>
      <c r="JAX302" s="3">
        <v>1</v>
      </c>
      <c r="JAY302" s="3">
        <v>127</v>
      </c>
      <c r="JAZ302" s="3">
        <v>0</v>
      </c>
      <c r="JBA302" s="3">
        <v>1</v>
      </c>
      <c r="JBB302" s="3">
        <v>3</v>
      </c>
      <c r="JBF302" s="1" t="s">
        <v>470</v>
      </c>
      <c r="JBG302" s="1" t="s">
        <v>2</v>
      </c>
      <c r="JBH302" s="6" t="s">
        <v>549</v>
      </c>
      <c r="JBJ302" s="2">
        <v>0</v>
      </c>
      <c r="JBK302" s="2">
        <v>0</v>
      </c>
      <c r="JBL302" s="3">
        <v>190</v>
      </c>
      <c r="JBM302" s="3">
        <v>126</v>
      </c>
      <c r="JBN302" s="3">
        <v>1</v>
      </c>
      <c r="JBO302" s="3">
        <v>127</v>
      </c>
      <c r="JBP302" s="3">
        <v>0</v>
      </c>
      <c r="JBQ302" s="3">
        <v>1</v>
      </c>
      <c r="JBR302" s="3">
        <v>3</v>
      </c>
      <c r="JBV302" s="1" t="s">
        <v>470</v>
      </c>
      <c r="JBW302" s="1" t="s">
        <v>2</v>
      </c>
      <c r="JBX302" s="6" t="s">
        <v>549</v>
      </c>
      <c r="JBZ302" s="2">
        <v>0</v>
      </c>
      <c r="JCA302" s="2">
        <v>0</v>
      </c>
      <c r="JCB302" s="3">
        <v>190</v>
      </c>
      <c r="JCC302" s="3">
        <v>126</v>
      </c>
      <c r="JCD302" s="3">
        <v>1</v>
      </c>
      <c r="JCE302" s="3">
        <v>127</v>
      </c>
      <c r="JCF302" s="3">
        <v>0</v>
      </c>
      <c r="JCG302" s="3">
        <v>1</v>
      </c>
      <c r="JCH302" s="3">
        <v>3</v>
      </c>
      <c r="JCL302" s="1" t="s">
        <v>470</v>
      </c>
      <c r="JCM302" s="1" t="s">
        <v>2</v>
      </c>
      <c r="JCN302" s="6" t="s">
        <v>549</v>
      </c>
      <c r="JCP302" s="2">
        <v>0</v>
      </c>
      <c r="JCQ302" s="2">
        <v>0</v>
      </c>
      <c r="JCR302" s="3">
        <v>190</v>
      </c>
      <c r="JCS302" s="3">
        <v>126</v>
      </c>
      <c r="JCT302" s="3">
        <v>1</v>
      </c>
      <c r="JCU302" s="3">
        <v>127</v>
      </c>
      <c r="JCV302" s="3">
        <v>0</v>
      </c>
      <c r="JCW302" s="3">
        <v>1</v>
      </c>
      <c r="JCX302" s="3">
        <v>3</v>
      </c>
      <c r="JDB302" s="1" t="s">
        <v>470</v>
      </c>
      <c r="JDC302" s="1" t="s">
        <v>2</v>
      </c>
      <c r="JDD302" s="6" t="s">
        <v>549</v>
      </c>
      <c r="JDF302" s="2">
        <v>0</v>
      </c>
      <c r="JDG302" s="2">
        <v>0</v>
      </c>
      <c r="JDH302" s="3">
        <v>190</v>
      </c>
      <c r="JDI302" s="3">
        <v>126</v>
      </c>
      <c r="JDJ302" s="3">
        <v>1</v>
      </c>
      <c r="JDK302" s="3">
        <v>127</v>
      </c>
      <c r="JDL302" s="3">
        <v>0</v>
      </c>
      <c r="JDM302" s="3">
        <v>1</v>
      </c>
      <c r="JDN302" s="3">
        <v>3</v>
      </c>
      <c r="JDR302" s="1" t="s">
        <v>470</v>
      </c>
      <c r="JDS302" s="1" t="s">
        <v>2</v>
      </c>
      <c r="JDT302" s="6" t="s">
        <v>549</v>
      </c>
      <c r="JDV302" s="2">
        <v>0</v>
      </c>
      <c r="JDW302" s="2">
        <v>0</v>
      </c>
      <c r="JDX302" s="3">
        <v>190</v>
      </c>
      <c r="JDY302" s="3">
        <v>126</v>
      </c>
      <c r="JDZ302" s="3">
        <v>1</v>
      </c>
      <c r="JEA302" s="3">
        <v>127</v>
      </c>
      <c r="JEB302" s="3">
        <v>0</v>
      </c>
      <c r="JEC302" s="3">
        <v>1</v>
      </c>
      <c r="JED302" s="3">
        <v>3</v>
      </c>
      <c r="JEH302" s="1" t="s">
        <v>470</v>
      </c>
      <c r="JEI302" s="1" t="s">
        <v>2</v>
      </c>
      <c r="JEJ302" s="6" t="s">
        <v>549</v>
      </c>
      <c r="JEL302" s="2">
        <v>0</v>
      </c>
      <c r="JEM302" s="2">
        <v>0</v>
      </c>
      <c r="JEN302" s="3">
        <v>190</v>
      </c>
      <c r="JEO302" s="3">
        <v>126</v>
      </c>
      <c r="JEP302" s="3">
        <v>1</v>
      </c>
      <c r="JEQ302" s="3">
        <v>127</v>
      </c>
      <c r="JER302" s="3">
        <v>0</v>
      </c>
      <c r="JES302" s="3">
        <v>1</v>
      </c>
      <c r="JET302" s="3">
        <v>3</v>
      </c>
      <c r="JEX302" s="1" t="s">
        <v>470</v>
      </c>
      <c r="JEY302" s="1" t="s">
        <v>2</v>
      </c>
      <c r="JEZ302" s="6" t="s">
        <v>549</v>
      </c>
      <c r="JFB302" s="2">
        <v>0</v>
      </c>
      <c r="JFC302" s="2">
        <v>0</v>
      </c>
      <c r="JFD302" s="3">
        <v>190</v>
      </c>
      <c r="JFE302" s="3">
        <v>126</v>
      </c>
      <c r="JFF302" s="3">
        <v>1</v>
      </c>
      <c r="JFG302" s="3">
        <v>127</v>
      </c>
      <c r="JFH302" s="3">
        <v>0</v>
      </c>
      <c r="JFI302" s="3">
        <v>1</v>
      </c>
      <c r="JFJ302" s="3">
        <v>3</v>
      </c>
      <c r="JFN302" s="1" t="s">
        <v>470</v>
      </c>
      <c r="JFO302" s="1" t="s">
        <v>2</v>
      </c>
      <c r="JFP302" s="6" t="s">
        <v>549</v>
      </c>
      <c r="JFR302" s="2">
        <v>0</v>
      </c>
      <c r="JFS302" s="2">
        <v>0</v>
      </c>
      <c r="JFT302" s="3">
        <v>190</v>
      </c>
      <c r="JFU302" s="3">
        <v>126</v>
      </c>
      <c r="JFV302" s="3">
        <v>1</v>
      </c>
      <c r="JFW302" s="3">
        <v>127</v>
      </c>
      <c r="JFX302" s="3">
        <v>0</v>
      </c>
      <c r="JFY302" s="3">
        <v>1</v>
      </c>
      <c r="JFZ302" s="3">
        <v>3</v>
      </c>
      <c r="JGD302" s="1" t="s">
        <v>470</v>
      </c>
      <c r="JGE302" s="1" t="s">
        <v>2</v>
      </c>
      <c r="JGF302" s="6" t="s">
        <v>549</v>
      </c>
      <c r="JGH302" s="2">
        <v>0</v>
      </c>
      <c r="JGI302" s="2">
        <v>0</v>
      </c>
      <c r="JGJ302" s="3">
        <v>190</v>
      </c>
      <c r="JGK302" s="3">
        <v>126</v>
      </c>
      <c r="JGL302" s="3">
        <v>1</v>
      </c>
      <c r="JGM302" s="3">
        <v>127</v>
      </c>
      <c r="JGN302" s="3">
        <v>0</v>
      </c>
      <c r="JGO302" s="3">
        <v>1</v>
      </c>
      <c r="JGP302" s="3">
        <v>3</v>
      </c>
      <c r="JGT302" s="1" t="s">
        <v>470</v>
      </c>
      <c r="JGU302" s="1" t="s">
        <v>2</v>
      </c>
      <c r="JGV302" s="6" t="s">
        <v>549</v>
      </c>
      <c r="JGX302" s="2">
        <v>0</v>
      </c>
      <c r="JGY302" s="2">
        <v>0</v>
      </c>
      <c r="JGZ302" s="3">
        <v>190</v>
      </c>
      <c r="JHA302" s="3">
        <v>126</v>
      </c>
      <c r="JHB302" s="3">
        <v>1</v>
      </c>
      <c r="JHC302" s="3">
        <v>127</v>
      </c>
      <c r="JHD302" s="3">
        <v>0</v>
      </c>
      <c r="JHE302" s="3">
        <v>1</v>
      </c>
      <c r="JHF302" s="3">
        <v>3</v>
      </c>
      <c r="JHJ302" s="1" t="s">
        <v>470</v>
      </c>
      <c r="JHK302" s="1" t="s">
        <v>2</v>
      </c>
      <c r="JHL302" s="6" t="s">
        <v>549</v>
      </c>
      <c r="JHN302" s="2">
        <v>0</v>
      </c>
      <c r="JHO302" s="2">
        <v>0</v>
      </c>
      <c r="JHP302" s="3">
        <v>190</v>
      </c>
      <c r="JHQ302" s="3">
        <v>126</v>
      </c>
      <c r="JHR302" s="3">
        <v>1</v>
      </c>
      <c r="JHS302" s="3">
        <v>127</v>
      </c>
      <c r="JHT302" s="3">
        <v>0</v>
      </c>
      <c r="JHU302" s="3">
        <v>1</v>
      </c>
      <c r="JHV302" s="3">
        <v>3</v>
      </c>
      <c r="JHZ302" s="1" t="s">
        <v>470</v>
      </c>
      <c r="JIA302" s="1" t="s">
        <v>2</v>
      </c>
      <c r="JIB302" s="6" t="s">
        <v>549</v>
      </c>
      <c r="JID302" s="2">
        <v>0</v>
      </c>
      <c r="JIE302" s="2">
        <v>0</v>
      </c>
      <c r="JIF302" s="3">
        <v>190</v>
      </c>
      <c r="JIG302" s="3">
        <v>126</v>
      </c>
      <c r="JIH302" s="3">
        <v>1</v>
      </c>
      <c r="JII302" s="3">
        <v>127</v>
      </c>
      <c r="JIJ302" s="3">
        <v>0</v>
      </c>
      <c r="JIK302" s="3">
        <v>1</v>
      </c>
      <c r="JIL302" s="3">
        <v>3</v>
      </c>
      <c r="JIP302" s="1" t="s">
        <v>470</v>
      </c>
      <c r="JIQ302" s="1" t="s">
        <v>2</v>
      </c>
      <c r="JIR302" s="6" t="s">
        <v>549</v>
      </c>
      <c r="JIT302" s="2">
        <v>0</v>
      </c>
      <c r="JIU302" s="2">
        <v>0</v>
      </c>
      <c r="JIV302" s="3">
        <v>190</v>
      </c>
      <c r="JIW302" s="3">
        <v>126</v>
      </c>
      <c r="JIX302" s="3">
        <v>1</v>
      </c>
      <c r="JIY302" s="3">
        <v>127</v>
      </c>
      <c r="JIZ302" s="3">
        <v>0</v>
      </c>
      <c r="JJA302" s="3">
        <v>1</v>
      </c>
      <c r="JJB302" s="3">
        <v>3</v>
      </c>
      <c r="JJF302" s="1" t="s">
        <v>470</v>
      </c>
      <c r="JJG302" s="1" t="s">
        <v>2</v>
      </c>
      <c r="JJH302" s="6" t="s">
        <v>549</v>
      </c>
      <c r="JJJ302" s="2">
        <v>0</v>
      </c>
      <c r="JJK302" s="2">
        <v>0</v>
      </c>
      <c r="JJL302" s="3">
        <v>190</v>
      </c>
      <c r="JJM302" s="3">
        <v>126</v>
      </c>
      <c r="JJN302" s="3">
        <v>1</v>
      </c>
      <c r="JJO302" s="3">
        <v>127</v>
      </c>
      <c r="JJP302" s="3">
        <v>0</v>
      </c>
      <c r="JJQ302" s="3">
        <v>1</v>
      </c>
      <c r="JJR302" s="3">
        <v>3</v>
      </c>
      <c r="JJV302" s="1" t="s">
        <v>470</v>
      </c>
      <c r="JJW302" s="1" t="s">
        <v>2</v>
      </c>
      <c r="JJX302" s="6" t="s">
        <v>549</v>
      </c>
      <c r="JJZ302" s="2">
        <v>0</v>
      </c>
      <c r="JKA302" s="2">
        <v>0</v>
      </c>
      <c r="JKB302" s="3">
        <v>190</v>
      </c>
      <c r="JKC302" s="3">
        <v>126</v>
      </c>
      <c r="JKD302" s="3">
        <v>1</v>
      </c>
      <c r="JKE302" s="3">
        <v>127</v>
      </c>
      <c r="JKF302" s="3">
        <v>0</v>
      </c>
      <c r="JKG302" s="3">
        <v>1</v>
      </c>
      <c r="JKH302" s="3">
        <v>3</v>
      </c>
      <c r="JKL302" s="1" t="s">
        <v>470</v>
      </c>
      <c r="JKM302" s="1" t="s">
        <v>2</v>
      </c>
      <c r="JKN302" s="6" t="s">
        <v>549</v>
      </c>
      <c r="JKP302" s="2">
        <v>0</v>
      </c>
      <c r="JKQ302" s="2">
        <v>0</v>
      </c>
      <c r="JKR302" s="3">
        <v>190</v>
      </c>
      <c r="JKS302" s="3">
        <v>126</v>
      </c>
      <c r="JKT302" s="3">
        <v>1</v>
      </c>
      <c r="JKU302" s="3">
        <v>127</v>
      </c>
      <c r="JKV302" s="3">
        <v>0</v>
      </c>
      <c r="JKW302" s="3">
        <v>1</v>
      </c>
      <c r="JKX302" s="3">
        <v>3</v>
      </c>
      <c r="JLB302" s="1" t="s">
        <v>470</v>
      </c>
      <c r="JLC302" s="1" t="s">
        <v>2</v>
      </c>
      <c r="JLD302" s="6" t="s">
        <v>549</v>
      </c>
      <c r="JLF302" s="2">
        <v>0</v>
      </c>
      <c r="JLG302" s="2">
        <v>0</v>
      </c>
      <c r="JLH302" s="3">
        <v>190</v>
      </c>
      <c r="JLI302" s="3">
        <v>126</v>
      </c>
      <c r="JLJ302" s="3">
        <v>1</v>
      </c>
      <c r="JLK302" s="3">
        <v>127</v>
      </c>
      <c r="JLL302" s="3">
        <v>0</v>
      </c>
      <c r="JLM302" s="3">
        <v>1</v>
      </c>
      <c r="JLN302" s="3">
        <v>3</v>
      </c>
      <c r="JLR302" s="1" t="s">
        <v>470</v>
      </c>
      <c r="JLS302" s="1" t="s">
        <v>2</v>
      </c>
      <c r="JLT302" s="6" t="s">
        <v>549</v>
      </c>
      <c r="JLV302" s="2">
        <v>0</v>
      </c>
      <c r="JLW302" s="2">
        <v>0</v>
      </c>
      <c r="JLX302" s="3">
        <v>190</v>
      </c>
      <c r="JLY302" s="3">
        <v>126</v>
      </c>
      <c r="JLZ302" s="3">
        <v>1</v>
      </c>
      <c r="JMA302" s="3">
        <v>127</v>
      </c>
      <c r="JMB302" s="3">
        <v>0</v>
      </c>
      <c r="JMC302" s="3">
        <v>1</v>
      </c>
      <c r="JMD302" s="3">
        <v>3</v>
      </c>
      <c r="JMH302" s="1" t="s">
        <v>470</v>
      </c>
      <c r="JMI302" s="1" t="s">
        <v>2</v>
      </c>
      <c r="JMJ302" s="6" t="s">
        <v>549</v>
      </c>
      <c r="JML302" s="2">
        <v>0</v>
      </c>
      <c r="JMM302" s="2">
        <v>0</v>
      </c>
      <c r="JMN302" s="3">
        <v>190</v>
      </c>
      <c r="JMO302" s="3">
        <v>126</v>
      </c>
      <c r="JMP302" s="3">
        <v>1</v>
      </c>
      <c r="JMQ302" s="3">
        <v>127</v>
      </c>
      <c r="JMR302" s="3">
        <v>0</v>
      </c>
      <c r="JMS302" s="3">
        <v>1</v>
      </c>
      <c r="JMT302" s="3">
        <v>3</v>
      </c>
      <c r="JMX302" s="1" t="s">
        <v>470</v>
      </c>
      <c r="JMY302" s="1" t="s">
        <v>2</v>
      </c>
      <c r="JMZ302" s="6" t="s">
        <v>549</v>
      </c>
      <c r="JNB302" s="2">
        <v>0</v>
      </c>
      <c r="JNC302" s="2">
        <v>0</v>
      </c>
      <c r="JND302" s="3">
        <v>190</v>
      </c>
      <c r="JNE302" s="3">
        <v>126</v>
      </c>
      <c r="JNF302" s="3">
        <v>1</v>
      </c>
      <c r="JNG302" s="3">
        <v>127</v>
      </c>
      <c r="JNH302" s="3">
        <v>0</v>
      </c>
      <c r="JNI302" s="3">
        <v>1</v>
      </c>
      <c r="JNJ302" s="3">
        <v>3</v>
      </c>
      <c r="JNN302" s="1" t="s">
        <v>470</v>
      </c>
      <c r="JNO302" s="1" t="s">
        <v>2</v>
      </c>
      <c r="JNP302" s="6" t="s">
        <v>549</v>
      </c>
      <c r="JNR302" s="2">
        <v>0</v>
      </c>
      <c r="JNS302" s="2">
        <v>0</v>
      </c>
      <c r="JNT302" s="3">
        <v>190</v>
      </c>
      <c r="JNU302" s="3">
        <v>126</v>
      </c>
      <c r="JNV302" s="3">
        <v>1</v>
      </c>
      <c r="JNW302" s="3">
        <v>127</v>
      </c>
      <c r="JNX302" s="3">
        <v>0</v>
      </c>
      <c r="JNY302" s="3">
        <v>1</v>
      </c>
      <c r="JNZ302" s="3">
        <v>3</v>
      </c>
      <c r="JOD302" s="1" t="s">
        <v>470</v>
      </c>
      <c r="JOE302" s="1" t="s">
        <v>2</v>
      </c>
      <c r="JOF302" s="6" t="s">
        <v>549</v>
      </c>
      <c r="JOH302" s="2">
        <v>0</v>
      </c>
      <c r="JOI302" s="2">
        <v>0</v>
      </c>
      <c r="JOJ302" s="3">
        <v>190</v>
      </c>
      <c r="JOK302" s="3">
        <v>126</v>
      </c>
      <c r="JOL302" s="3">
        <v>1</v>
      </c>
      <c r="JOM302" s="3">
        <v>127</v>
      </c>
      <c r="JON302" s="3">
        <v>0</v>
      </c>
      <c r="JOO302" s="3">
        <v>1</v>
      </c>
      <c r="JOP302" s="3">
        <v>3</v>
      </c>
      <c r="JOT302" s="1" t="s">
        <v>470</v>
      </c>
      <c r="JOU302" s="1" t="s">
        <v>2</v>
      </c>
      <c r="JOV302" s="6" t="s">
        <v>549</v>
      </c>
      <c r="JOX302" s="2">
        <v>0</v>
      </c>
      <c r="JOY302" s="2">
        <v>0</v>
      </c>
      <c r="JOZ302" s="3">
        <v>190</v>
      </c>
      <c r="JPA302" s="3">
        <v>126</v>
      </c>
      <c r="JPB302" s="3">
        <v>1</v>
      </c>
      <c r="JPC302" s="3">
        <v>127</v>
      </c>
      <c r="JPD302" s="3">
        <v>0</v>
      </c>
      <c r="JPE302" s="3">
        <v>1</v>
      </c>
      <c r="JPF302" s="3">
        <v>3</v>
      </c>
      <c r="JPJ302" s="1" t="s">
        <v>470</v>
      </c>
      <c r="JPK302" s="1" t="s">
        <v>2</v>
      </c>
      <c r="JPL302" s="6" t="s">
        <v>549</v>
      </c>
      <c r="JPN302" s="2">
        <v>0</v>
      </c>
      <c r="JPO302" s="2">
        <v>0</v>
      </c>
      <c r="JPP302" s="3">
        <v>190</v>
      </c>
      <c r="JPQ302" s="3">
        <v>126</v>
      </c>
      <c r="JPR302" s="3">
        <v>1</v>
      </c>
      <c r="JPS302" s="3">
        <v>127</v>
      </c>
      <c r="JPT302" s="3">
        <v>0</v>
      </c>
      <c r="JPU302" s="3">
        <v>1</v>
      </c>
      <c r="JPV302" s="3">
        <v>3</v>
      </c>
      <c r="JPZ302" s="1" t="s">
        <v>470</v>
      </c>
      <c r="JQA302" s="1" t="s">
        <v>2</v>
      </c>
      <c r="JQB302" s="6" t="s">
        <v>549</v>
      </c>
      <c r="JQD302" s="2">
        <v>0</v>
      </c>
      <c r="JQE302" s="2">
        <v>0</v>
      </c>
      <c r="JQF302" s="3">
        <v>190</v>
      </c>
      <c r="JQG302" s="3">
        <v>126</v>
      </c>
      <c r="JQH302" s="3">
        <v>1</v>
      </c>
      <c r="JQI302" s="3">
        <v>127</v>
      </c>
      <c r="JQJ302" s="3">
        <v>0</v>
      </c>
      <c r="JQK302" s="3">
        <v>1</v>
      </c>
      <c r="JQL302" s="3">
        <v>3</v>
      </c>
      <c r="JQP302" s="1" t="s">
        <v>470</v>
      </c>
      <c r="JQQ302" s="1" t="s">
        <v>2</v>
      </c>
      <c r="JQR302" s="6" t="s">
        <v>549</v>
      </c>
      <c r="JQT302" s="2">
        <v>0</v>
      </c>
      <c r="JQU302" s="2">
        <v>0</v>
      </c>
      <c r="JQV302" s="3">
        <v>190</v>
      </c>
      <c r="JQW302" s="3">
        <v>126</v>
      </c>
      <c r="JQX302" s="3">
        <v>1</v>
      </c>
      <c r="JQY302" s="3">
        <v>127</v>
      </c>
      <c r="JQZ302" s="3">
        <v>0</v>
      </c>
      <c r="JRA302" s="3">
        <v>1</v>
      </c>
      <c r="JRB302" s="3">
        <v>3</v>
      </c>
      <c r="JRF302" s="1" t="s">
        <v>470</v>
      </c>
      <c r="JRG302" s="1" t="s">
        <v>2</v>
      </c>
      <c r="JRH302" s="6" t="s">
        <v>549</v>
      </c>
      <c r="JRJ302" s="2">
        <v>0</v>
      </c>
      <c r="JRK302" s="2">
        <v>0</v>
      </c>
      <c r="JRL302" s="3">
        <v>190</v>
      </c>
      <c r="JRM302" s="3">
        <v>126</v>
      </c>
      <c r="JRN302" s="3">
        <v>1</v>
      </c>
      <c r="JRO302" s="3">
        <v>127</v>
      </c>
      <c r="JRP302" s="3">
        <v>0</v>
      </c>
      <c r="JRQ302" s="3">
        <v>1</v>
      </c>
      <c r="JRR302" s="3">
        <v>3</v>
      </c>
      <c r="JRV302" s="1" t="s">
        <v>470</v>
      </c>
      <c r="JRW302" s="1" t="s">
        <v>2</v>
      </c>
      <c r="JRX302" s="6" t="s">
        <v>549</v>
      </c>
      <c r="JRZ302" s="2">
        <v>0</v>
      </c>
      <c r="JSA302" s="2">
        <v>0</v>
      </c>
      <c r="JSB302" s="3">
        <v>190</v>
      </c>
      <c r="JSC302" s="3">
        <v>126</v>
      </c>
      <c r="JSD302" s="3">
        <v>1</v>
      </c>
      <c r="JSE302" s="3">
        <v>127</v>
      </c>
      <c r="JSF302" s="3">
        <v>0</v>
      </c>
      <c r="JSG302" s="3">
        <v>1</v>
      </c>
      <c r="JSH302" s="3">
        <v>3</v>
      </c>
      <c r="JSL302" s="1" t="s">
        <v>470</v>
      </c>
      <c r="JSM302" s="1" t="s">
        <v>2</v>
      </c>
      <c r="JSN302" s="6" t="s">
        <v>549</v>
      </c>
      <c r="JSP302" s="2">
        <v>0</v>
      </c>
      <c r="JSQ302" s="2">
        <v>0</v>
      </c>
      <c r="JSR302" s="3">
        <v>190</v>
      </c>
      <c r="JSS302" s="3">
        <v>126</v>
      </c>
      <c r="JST302" s="3">
        <v>1</v>
      </c>
      <c r="JSU302" s="3">
        <v>127</v>
      </c>
      <c r="JSV302" s="3">
        <v>0</v>
      </c>
      <c r="JSW302" s="3">
        <v>1</v>
      </c>
      <c r="JSX302" s="3">
        <v>3</v>
      </c>
      <c r="JTB302" s="1" t="s">
        <v>470</v>
      </c>
      <c r="JTC302" s="1" t="s">
        <v>2</v>
      </c>
      <c r="JTD302" s="6" t="s">
        <v>549</v>
      </c>
      <c r="JTF302" s="2">
        <v>0</v>
      </c>
      <c r="JTG302" s="2">
        <v>0</v>
      </c>
      <c r="JTH302" s="3">
        <v>190</v>
      </c>
      <c r="JTI302" s="3">
        <v>126</v>
      </c>
      <c r="JTJ302" s="3">
        <v>1</v>
      </c>
      <c r="JTK302" s="3">
        <v>127</v>
      </c>
      <c r="JTL302" s="3">
        <v>0</v>
      </c>
      <c r="JTM302" s="3">
        <v>1</v>
      </c>
      <c r="JTN302" s="3">
        <v>3</v>
      </c>
      <c r="JTR302" s="1" t="s">
        <v>470</v>
      </c>
      <c r="JTS302" s="1" t="s">
        <v>2</v>
      </c>
      <c r="JTT302" s="6" t="s">
        <v>549</v>
      </c>
      <c r="JTV302" s="2">
        <v>0</v>
      </c>
      <c r="JTW302" s="2">
        <v>0</v>
      </c>
      <c r="JTX302" s="3">
        <v>190</v>
      </c>
      <c r="JTY302" s="3">
        <v>126</v>
      </c>
      <c r="JTZ302" s="3">
        <v>1</v>
      </c>
      <c r="JUA302" s="3">
        <v>127</v>
      </c>
      <c r="JUB302" s="3">
        <v>0</v>
      </c>
      <c r="JUC302" s="3">
        <v>1</v>
      </c>
      <c r="JUD302" s="3">
        <v>3</v>
      </c>
      <c r="JUH302" s="1" t="s">
        <v>470</v>
      </c>
      <c r="JUI302" s="1" t="s">
        <v>2</v>
      </c>
      <c r="JUJ302" s="6" t="s">
        <v>549</v>
      </c>
      <c r="JUL302" s="2">
        <v>0</v>
      </c>
      <c r="JUM302" s="2">
        <v>0</v>
      </c>
      <c r="JUN302" s="3">
        <v>190</v>
      </c>
      <c r="JUO302" s="3">
        <v>126</v>
      </c>
      <c r="JUP302" s="3">
        <v>1</v>
      </c>
      <c r="JUQ302" s="3">
        <v>127</v>
      </c>
      <c r="JUR302" s="3">
        <v>0</v>
      </c>
      <c r="JUS302" s="3">
        <v>1</v>
      </c>
      <c r="JUT302" s="3">
        <v>3</v>
      </c>
      <c r="JUX302" s="1" t="s">
        <v>470</v>
      </c>
      <c r="JUY302" s="1" t="s">
        <v>2</v>
      </c>
      <c r="JUZ302" s="6" t="s">
        <v>549</v>
      </c>
      <c r="JVB302" s="2">
        <v>0</v>
      </c>
      <c r="JVC302" s="2">
        <v>0</v>
      </c>
      <c r="JVD302" s="3">
        <v>190</v>
      </c>
      <c r="JVE302" s="3">
        <v>126</v>
      </c>
      <c r="JVF302" s="3">
        <v>1</v>
      </c>
      <c r="JVG302" s="3">
        <v>127</v>
      </c>
      <c r="JVH302" s="3">
        <v>0</v>
      </c>
      <c r="JVI302" s="3">
        <v>1</v>
      </c>
      <c r="JVJ302" s="3">
        <v>3</v>
      </c>
      <c r="JVN302" s="1" t="s">
        <v>470</v>
      </c>
      <c r="JVO302" s="1" t="s">
        <v>2</v>
      </c>
      <c r="JVP302" s="6" t="s">
        <v>549</v>
      </c>
      <c r="JVR302" s="2">
        <v>0</v>
      </c>
      <c r="JVS302" s="2">
        <v>0</v>
      </c>
      <c r="JVT302" s="3">
        <v>190</v>
      </c>
      <c r="JVU302" s="3">
        <v>126</v>
      </c>
      <c r="JVV302" s="3">
        <v>1</v>
      </c>
      <c r="JVW302" s="3">
        <v>127</v>
      </c>
      <c r="JVX302" s="3">
        <v>0</v>
      </c>
      <c r="JVY302" s="3">
        <v>1</v>
      </c>
      <c r="JVZ302" s="3">
        <v>3</v>
      </c>
      <c r="JWD302" s="1" t="s">
        <v>470</v>
      </c>
      <c r="JWE302" s="1" t="s">
        <v>2</v>
      </c>
      <c r="JWF302" s="6" t="s">
        <v>549</v>
      </c>
      <c r="JWH302" s="2">
        <v>0</v>
      </c>
      <c r="JWI302" s="2">
        <v>0</v>
      </c>
      <c r="JWJ302" s="3">
        <v>190</v>
      </c>
      <c r="JWK302" s="3">
        <v>126</v>
      </c>
      <c r="JWL302" s="3">
        <v>1</v>
      </c>
      <c r="JWM302" s="3">
        <v>127</v>
      </c>
      <c r="JWN302" s="3">
        <v>0</v>
      </c>
      <c r="JWO302" s="3">
        <v>1</v>
      </c>
      <c r="JWP302" s="3">
        <v>3</v>
      </c>
      <c r="JWT302" s="1" t="s">
        <v>470</v>
      </c>
      <c r="JWU302" s="1" t="s">
        <v>2</v>
      </c>
      <c r="JWV302" s="6" t="s">
        <v>549</v>
      </c>
      <c r="JWX302" s="2">
        <v>0</v>
      </c>
      <c r="JWY302" s="2">
        <v>0</v>
      </c>
      <c r="JWZ302" s="3">
        <v>190</v>
      </c>
      <c r="JXA302" s="3">
        <v>126</v>
      </c>
      <c r="JXB302" s="3">
        <v>1</v>
      </c>
      <c r="JXC302" s="3">
        <v>127</v>
      </c>
      <c r="JXD302" s="3">
        <v>0</v>
      </c>
      <c r="JXE302" s="3">
        <v>1</v>
      </c>
      <c r="JXF302" s="3">
        <v>3</v>
      </c>
      <c r="JXJ302" s="1" t="s">
        <v>470</v>
      </c>
      <c r="JXK302" s="1" t="s">
        <v>2</v>
      </c>
      <c r="JXL302" s="6" t="s">
        <v>549</v>
      </c>
      <c r="JXN302" s="2">
        <v>0</v>
      </c>
      <c r="JXO302" s="2">
        <v>0</v>
      </c>
      <c r="JXP302" s="3">
        <v>190</v>
      </c>
      <c r="JXQ302" s="3">
        <v>126</v>
      </c>
      <c r="JXR302" s="3">
        <v>1</v>
      </c>
      <c r="JXS302" s="3">
        <v>127</v>
      </c>
      <c r="JXT302" s="3">
        <v>0</v>
      </c>
      <c r="JXU302" s="3">
        <v>1</v>
      </c>
      <c r="JXV302" s="3">
        <v>3</v>
      </c>
      <c r="JXZ302" s="1" t="s">
        <v>470</v>
      </c>
      <c r="JYA302" s="1" t="s">
        <v>2</v>
      </c>
      <c r="JYB302" s="6" t="s">
        <v>549</v>
      </c>
      <c r="JYD302" s="2">
        <v>0</v>
      </c>
      <c r="JYE302" s="2">
        <v>0</v>
      </c>
      <c r="JYF302" s="3">
        <v>190</v>
      </c>
      <c r="JYG302" s="3">
        <v>126</v>
      </c>
      <c r="JYH302" s="3">
        <v>1</v>
      </c>
      <c r="JYI302" s="3">
        <v>127</v>
      </c>
      <c r="JYJ302" s="3">
        <v>0</v>
      </c>
      <c r="JYK302" s="3">
        <v>1</v>
      </c>
      <c r="JYL302" s="3">
        <v>3</v>
      </c>
      <c r="JYP302" s="1" t="s">
        <v>470</v>
      </c>
      <c r="JYQ302" s="1" t="s">
        <v>2</v>
      </c>
      <c r="JYR302" s="6" t="s">
        <v>549</v>
      </c>
      <c r="JYT302" s="2">
        <v>0</v>
      </c>
      <c r="JYU302" s="2">
        <v>0</v>
      </c>
      <c r="JYV302" s="3">
        <v>190</v>
      </c>
      <c r="JYW302" s="3">
        <v>126</v>
      </c>
      <c r="JYX302" s="3">
        <v>1</v>
      </c>
      <c r="JYY302" s="3">
        <v>127</v>
      </c>
      <c r="JYZ302" s="3">
        <v>0</v>
      </c>
      <c r="JZA302" s="3">
        <v>1</v>
      </c>
      <c r="JZB302" s="3">
        <v>3</v>
      </c>
      <c r="JZF302" s="1" t="s">
        <v>470</v>
      </c>
      <c r="JZG302" s="1" t="s">
        <v>2</v>
      </c>
      <c r="JZH302" s="6" t="s">
        <v>549</v>
      </c>
      <c r="JZJ302" s="2">
        <v>0</v>
      </c>
      <c r="JZK302" s="2">
        <v>0</v>
      </c>
      <c r="JZL302" s="3">
        <v>190</v>
      </c>
      <c r="JZM302" s="3">
        <v>126</v>
      </c>
      <c r="JZN302" s="3">
        <v>1</v>
      </c>
      <c r="JZO302" s="3">
        <v>127</v>
      </c>
      <c r="JZP302" s="3">
        <v>0</v>
      </c>
      <c r="JZQ302" s="3">
        <v>1</v>
      </c>
      <c r="JZR302" s="3">
        <v>3</v>
      </c>
      <c r="JZV302" s="1" t="s">
        <v>470</v>
      </c>
      <c r="JZW302" s="1" t="s">
        <v>2</v>
      </c>
      <c r="JZX302" s="6" t="s">
        <v>549</v>
      </c>
      <c r="JZZ302" s="2">
        <v>0</v>
      </c>
      <c r="KAA302" s="2">
        <v>0</v>
      </c>
      <c r="KAB302" s="3">
        <v>190</v>
      </c>
      <c r="KAC302" s="3">
        <v>126</v>
      </c>
      <c r="KAD302" s="3">
        <v>1</v>
      </c>
      <c r="KAE302" s="3">
        <v>127</v>
      </c>
      <c r="KAF302" s="3">
        <v>0</v>
      </c>
      <c r="KAG302" s="3">
        <v>1</v>
      </c>
      <c r="KAH302" s="3">
        <v>3</v>
      </c>
      <c r="KAL302" s="1" t="s">
        <v>470</v>
      </c>
      <c r="KAM302" s="1" t="s">
        <v>2</v>
      </c>
      <c r="KAN302" s="6" t="s">
        <v>549</v>
      </c>
      <c r="KAP302" s="2">
        <v>0</v>
      </c>
      <c r="KAQ302" s="2">
        <v>0</v>
      </c>
      <c r="KAR302" s="3">
        <v>190</v>
      </c>
      <c r="KAS302" s="3">
        <v>126</v>
      </c>
      <c r="KAT302" s="3">
        <v>1</v>
      </c>
      <c r="KAU302" s="3">
        <v>127</v>
      </c>
      <c r="KAV302" s="3">
        <v>0</v>
      </c>
      <c r="KAW302" s="3">
        <v>1</v>
      </c>
      <c r="KAX302" s="3">
        <v>3</v>
      </c>
      <c r="KBB302" s="1" t="s">
        <v>470</v>
      </c>
      <c r="KBC302" s="1" t="s">
        <v>2</v>
      </c>
      <c r="KBD302" s="6" t="s">
        <v>549</v>
      </c>
      <c r="KBF302" s="2">
        <v>0</v>
      </c>
      <c r="KBG302" s="2">
        <v>0</v>
      </c>
      <c r="KBH302" s="3">
        <v>190</v>
      </c>
      <c r="KBI302" s="3">
        <v>126</v>
      </c>
      <c r="KBJ302" s="3">
        <v>1</v>
      </c>
      <c r="KBK302" s="3">
        <v>127</v>
      </c>
      <c r="KBL302" s="3">
        <v>0</v>
      </c>
      <c r="KBM302" s="3">
        <v>1</v>
      </c>
      <c r="KBN302" s="3">
        <v>3</v>
      </c>
      <c r="KBR302" s="1" t="s">
        <v>470</v>
      </c>
      <c r="KBS302" s="1" t="s">
        <v>2</v>
      </c>
      <c r="KBT302" s="6" t="s">
        <v>549</v>
      </c>
      <c r="KBV302" s="2">
        <v>0</v>
      </c>
      <c r="KBW302" s="2">
        <v>0</v>
      </c>
      <c r="KBX302" s="3">
        <v>190</v>
      </c>
      <c r="KBY302" s="3">
        <v>126</v>
      </c>
      <c r="KBZ302" s="3">
        <v>1</v>
      </c>
      <c r="KCA302" s="3">
        <v>127</v>
      </c>
      <c r="KCB302" s="3">
        <v>0</v>
      </c>
      <c r="KCC302" s="3">
        <v>1</v>
      </c>
      <c r="KCD302" s="3">
        <v>3</v>
      </c>
      <c r="KCH302" s="1" t="s">
        <v>470</v>
      </c>
      <c r="KCI302" s="1" t="s">
        <v>2</v>
      </c>
      <c r="KCJ302" s="6" t="s">
        <v>549</v>
      </c>
      <c r="KCL302" s="2">
        <v>0</v>
      </c>
      <c r="KCM302" s="2">
        <v>0</v>
      </c>
      <c r="KCN302" s="3">
        <v>190</v>
      </c>
      <c r="KCO302" s="3">
        <v>126</v>
      </c>
      <c r="KCP302" s="3">
        <v>1</v>
      </c>
      <c r="KCQ302" s="3">
        <v>127</v>
      </c>
      <c r="KCR302" s="3">
        <v>0</v>
      </c>
      <c r="KCS302" s="3">
        <v>1</v>
      </c>
      <c r="KCT302" s="3">
        <v>3</v>
      </c>
      <c r="KCX302" s="1" t="s">
        <v>470</v>
      </c>
      <c r="KCY302" s="1" t="s">
        <v>2</v>
      </c>
      <c r="KCZ302" s="6" t="s">
        <v>549</v>
      </c>
      <c r="KDB302" s="2">
        <v>0</v>
      </c>
      <c r="KDC302" s="2">
        <v>0</v>
      </c>
      <c r="KDD302" s="3">
        <v>190</v>
      </c>
      <c r="KDE302" s="3">
        <v>126</v>
      </c>
      <c r="KDF302" s="3">
        <v>1</v>
      </c>
      <c r="KDG302" s="3">
        <v>127</v>
      </c>
      <c r="KDH302" s="3">
        <v>0</v>
      </c>
      <c r="KDI302" s="3">
        <v>1</v>
      </c>
      <c r="KDJ302" s="3">
        <v>3</v>
      </c>
      <c r="KDN302" s="1" t="s">
        <v>470</v>
      </c>
      <c r="KDO302" s="1" t="s">
        <v>2</v>
      </c>
      <c r="KDP302" s="6" t="s">
        <v>549</v>
      </c>
      <c r="KDR302" s="2">
        <v>0</v>
      </c>
      <c r="KDS302" s="2">
        <v>0</v>
      </c>
      <c r="KDT302" s="3">
        <v>190</v>
      </c>
      <c r="KDU302" s="3">
        <v>126</v>
      </c>
      <c r="KDV302" s="3">
        <v>1</v>
      </c>
      <c r="KDW302" s="3">
        <v>127</v>
      </c>
      <c r="KDX302" s="3">
        <v>0</v>
      </c>
      <c r="KDY302" s="3">
        <v>1</v>
      </c>
      <c r="KDZ302" s="3">
        <v>3</v>
      </c>
      <c r="KED302" s="1" t="s">
        <v>470</v>
      </c>
      <c r="KEE302" s="1" t="s">
        <v>2</v>
      </c>
      <c r="KEF302" s="6" t="s">
        <v>549</v>
      </c>
      <c r="KEH302" s="2">
        <v>0</v>
      </c>
      <c r="KEI302" s="2">
        <v>0</v>
      </c>
      <c r="KEJ302" s="3">
        <v>190</v>
      </c>
      <c r="KEK302" s="3">
        <v>126</v>
      </c>
      <c r="KEL302" s="3">
        <v>1</v>
      </c>
      <c r="KEM302" s="3">
        <v>127</v>
      </c>
      <c r="KEN302" s="3">
        <v>0</v>
      </c>
      <c r="KEO302" s="3">
        <v>1</v>
      </c>
      <c r="KEP302" s="3">
        <v>3</v>
      </c>
      <c r="KET302" s="1" t="s">
        <v>470</v>
      </c>
      <c r="KEU302" s="1" t="s">
        <v>2</v>
      </c>
      <c r="KEV302" s="6" t="s">
        <v>549</v>
      </c>
      <c r="KEX302" s="2">
        <v>0</v>
      </c>
      <c r="KEY302" s="2">
        <v>0</v>
      </c>
      <c r="KEZ302" s="3">
        <v>190</v>
      </c>
      <c r="KFA302" s="3">
        <v>126</v>
      </c>
      <c r="KFB302" s="3">
        <v>1</v>
      </c>
      <c r="KFC302" s="3">
        <v>127</v>
      </c>
      <c r="KFD302" s="3">
        <v>0</v>
      </c>
      <c r="KFE302" s="3">
        <v>1</v>
      </c>
      <c r="KFF302" s="3">
        <v>3</v>
      </c>
      <c r="KFJ302" s="1" t="s">
        <v>470</v>
      </c>
      <c r="KFK302" s="1" t="s">
        <v>2</v>
      </c>
      <c r="KFL302" s="6" t="s">
        <v>549</v>
      </c>
      <c r="KFN302" s="2">
        <v>0</v>
      </c>
      <c r="KFO302" s="2">
        <v>0</v>
      </c>
      <c r="KFP302" s="3">
        <v>190</v>
      </c>
      <c r="KFQ302" s="3">
        <v>126</v>
      </c>
      <c r="KFR302" s="3">
        <v>1</v>
      </c>
      <c r="KFS302" s="3">
        <v>127</v>
      </c>
      <c r="KFT302" s="3">
        <v>0</v>
      </c>
      <c r="KFU302" s="3">
        <v>1</v>
      </c>
      <c r="KFV302" s="3">
        <v>3</v>
      </c>
      <c r="KFZ302" s="1" t="s">
        <v>470</v>
      </c>
      <c r="KGA302" s="1" t="s">
        <v>2</v>
      </c>
      <c r="KGB302" s="6" t="s">
        <v>549</v>
      </c>
      <c r="KGD302" s="2">
        <v>0</v>
      </c>
      <c r="KGE302" s="2">
        <v>0</v>
      </c>
      <c r="KGF302" s="3">
        <v>190</v>
      </c>
      <c r="KGG302" s="3">
        <v>126</v>
      </c>
      <c r="KGH302" s="3">
        <v>1</v>
      </c>
      <c r="KGI302" s="3">
        <v>127</v>
      </c>
      <c r="KGJ302" s="3">
        <v>0</v>
      </c>
      <c r="KGK302" s="3">
        <v>1</v>
      </c>
      <c r="KGL302" s="3">
        <v>3</v>
      </c>
      <c r="KGP302" s="1" t="s">
        <v>470</v>
      </c>
      <c r="KGQ302" s="1" t="s">
        <v>2</v>
      </c>
      <c r="KGR302" s="6" t="s">
        <v>549</v>
      </c>
      <c r="KGT302" s="2">
        <v>0</v>
      </c>
      <c r="KGU302" s="2">
        <v>0</v>
      </c>
      <c r="KGV302" s="3">
        <v>190</v>
      </c>
      <c r="KGW302" s="3">
        <v>126</v>
      </c>
      <c r="KGX302" s="3">
        <v>1</v>
      </c>
      <c r="KGY302" s="3">
        <v>127</v>
      </c>
      <c r="KGZ302" s="3">
        <v>0</v>
      </c>
      <c r="KHA302" s="3">
        <v>1</v>
      </c>
      <c r="KHB302" s="3">
        <v>3</v>
      </c>
      <c r="KHF302" s="1" t="s">
        <v>470</v>
      </c>
      <c r="KHG302" s="1" t="s">
        <v>2</v>
      </c>
      <c r="KHH302" s="6" t="s">
        <v>549</v>
      </c>
      <c r="KHJ302" s="2">
        <v>0</v>
      </c>
      <c r="KHK302" s="2">
        <v>0</v>
      </c>
      <c r="KHL302" s="3">
        <v>190</v>
      </c>
      <c r="KHM302" s="3">
        <v>126</v>
      </c>
      <c r="KHN302" s="3">
        <v>1</v>
      </c>
      <c r="KHO302" s="3">
        <v>127</v>
      </c>
      <c r="KHP302" s="3">
        <v>0</v>
      </c>
      <c r="KHQ302" s="3">
        <v>1</v>
      </c>
      <c r="KHR302" s="3">
        <v>3</v>
      </c>
      <c r="KHV302" s="1" t="s">
        <v>470</v>
      </c>
      <c r="KHW302" s="1" t="s">
        <v>2</v>
      </c>
      <c r="KHX302" s="6" t="s">
        <v>549</v>
      </c>
      <c r="KHZ302" s="2">
        <v>0</v>
      </c>
      <c r="KIA302" s="2">
        <v>0</v>
      </c>
      <c r="KIB302" s="3">
        <v>190</v>
      </c>
      <c r="KIC302" s="3">
        <v>126</v>
      </c>
      <c r="KID302" s="3">
        <v>1</v>
      </c>
      <c r="KIE302" s="3">
        <v>127</v>
      </c>
      <c r="KIF302" s="3">
        <v>0</v>
      </c>
      <c r="KIG302" s="3">
        <v>1</v>
      </c>
      <c r="KIH302" s="3">
        <v>3</v>
      </c>
      <c r="KIL302" s="1" t="s">
        <v>470</v>
      </c>
      <c r="KIM302" s="1" t="s">
        <v>2</v>
      </c>
      <c r="KIN302" s="6" t="s">
        <v>549</v>
      </c>
      <c r="KIP302" s="2">
        <v>0</v>
      </c>
      <c r="KIQ302" s="2">
        <v>0</v>
      </c>
      <c r="KIR302" s="3">
        <v>190</v>
      </c>
      <c r="KIS302" s="3">
        <v>126</v>
      </c>
      <c r="KIT302" s="3">
        <v>1</v>
      </c>
      <c r="KIU302" s="3">
        <v>127</v>
      </c>
      <c r="KIV302" s="3">
        <v>0</v>
      </c>
      <c r="KIW302" s="3">
        <v>1</v>
      </c>
      <c r="KIX302" s="3">
        <v>3</v>
      </c>
      <c r="KJB302" s="1" t="s">
        <v>470</v>
      </c>
      <c r="KJC302" s="1" t="s">
        <v>2</v>
      </c>
      <c r="KJD302" s="6" t="s">
        <v>549</v>
      </c>
      <c r="KJF302" s="2">
        <v>0</v>
      </c>
      <c r="KJG302" s="2">
        <v>0</v>
      </c>
      <c r="KJH302" s="3">
        <v>190</v>
      </c>
      <c r="KJI302" s="3">
        <v>126</v>
      </c>
      <c r="KJJ302" s="3">
        <v>1</v>
      </c>
      <c r="KJK302" s="3">
        <v>127</v>
      </c>
      <c r="KJL302" s="3">
        <v>0</v>
      </c>
      <c r="KJM302" s="3">
        <v>1</v>
      </c>
      <c r="KJN302" s="3">
        <v>3</v>
      </c>
      <c r="KJR302" s="1" t="s">
        <v>470</v>
      </c>
      <c r="KJS302" s="1" t="s">
        <v>2</v>
      </c>
      <c r="KJT302" s="6" t="s">
        <v>549</v>
      </c>
      <c r="KJV302" s="2">
        <v>0</v>
      </c>
      <c r="KJW302" s="2">
        <v>0</v>
      </c>
      <c r="KJX302" s="3">
        <v>190</v>
      </c>
      <c r="KJY302" s="3">
        <v>126</v>
      </c>
      <c r="KJZ302" s="3">
        <v>1</v>
      </c>
      <c r="KKA302" s="3">
        <v>127</v>
      </c>
      <c r="KKB302" s="3">
        <v>0</v>
      </c>
      <c r="KKC302" s="3">
        <v>1</v>
      </c>
      <c r="KKD302" s="3">
        <v>3</v>
      </c>
      <c r="KKH302" s="1" t="s">
        <v>470</v>
      </c>
      <c r="KKI302" s="1" t="s">
        <v>2</v>
      </c>
      <c r="KKJ302" s="6" t="s">
        <v>549</v>
      </c>
      <c r="KKL302" s="2">
        <v>0</v>
      </c>
      <c r="KKM302" s="2">
        <v>0</v>
      </c>
      <c r="KKN302" s="3">
        <v>190</v>
      </c>
      <c r="KKO302" s="3">
        <v>126</v>
      </c>
      <c r="KKP302" s="3">
        <v>1</v>
      </c>
      <c r="KKQ302" s="3">
        <v>127</v>
      </c>
      <c r="KKR302" s="3">
        <v>0</v>
      </c>
      <c r="KKS302" s="3">
        <v>1</v>
      </c>
      <c r="KKT302" s="3">
        <v>3</v>
      </c>
      <c r="KKX302" s="1" t="s">
        <v>470</v>
      </c>
      <c r="KKY302" s="1" t="s">
        <v>2</v>
      </c>
      <c r="KKZ302" s="6" t="s">
        <v>549</v>
      </c>
      <c r="KLB302" s="2">
        <v>0</v>
      </c>
      <c r="KLC302" s="2">
        <v>0</v>
      </c>
      <c r="KLD302" s="3">
        <v>190</v>
      </c>
      <c r="KLE302" s="3">
        <v>126</v>
      </c>
      <c r="KLF302" s="3">
        <v>1</v>
      </c>
      <c r="KLG302" s="3">
        <v>127</v>
      </c>
      <c r="KLH302" s="3">
        <v>0</v>
      </c>
      <c r="KLI302" s="3">
        <v>1</v>
      </c>
      <c r="KLJ302" s="3">
        <v>3</v>
      </c>
      <c r="KLN302" s="1" t="s">
        <v>470</v>
      </c>
      <c r="KLO302" s="1" t="s">
        <v>2</v>
      </c>
      <c r="KLP302" s="6" t="s">
        <v>549</v>
      </c>
      <c r="KLR302" s="2">
        <v>0</v>
      </c>
      <c r="KLS302" s="2">
        <v>0</v>
      </c>
      <c r="KLT302" s="3">
        <v>190</v>
      </c>
      <c r="KLU302" s="3">
        <v>126</v>
      </c>
      <c r="KLV302" s="3">
        <v>1</v>
      </c>
      <c r="KLW302" s="3">
        <v>127</v>
      </c>
      <c r="KLX302" s="3">
        <v>0</v>
      </c>
      <c r="KLY302" s="3">
        <v>1</v>
      </c>
      <c r="KLZ302" s="3">
        <v>3</v>
      </c>
      <c r="KMD302" s="1" t="s">
        <v>470</v>
      </c>
      <c r="KME302" s="1" t="s">
        <v>2</v>
      </c>
      <c r="KMF302" s="6" t="s">
        <v>549</v>
      </c>
      <c r="KMH302" s="2">
        <v>0</v>
      </c>
      <c r="KMI302" s="2">
        <v>0</v>
      </c>
      <c r="KMJ302" s="3">
        <v>190</v>
      </c>
      <c r="KMK302" s="3">
        <v>126</v>
      </c>
      <c r="KML302" s="3">
        <v>1</v>
      </c>
      <c r="KMM302" s="3">
        <v>127</v>
      </c>
      <c r="KMN302" s="3">
        <v>0</v>
      </c>
      <c r="KMO302" s="3">
        <v>1</v>
      </c>
      <c r="KMP302" s="3">
        <v>3</v>
      </c>
      <c r="KMT302" s="1" t="s">
        <v>470</v>
      </c>
      <c r="KMU302" s="1" t="s">
        <v>2</v>
      </c>
      <c r="KMV302" s="6" t="s">
        <v>549</v>
      </c>
      <c r="KMX302" s="2">
        <v>0</v>
      </c>
      <c r="KMY302" s="2">
        <v>0</v>
      </c>
      <c r="KMZ302" s="3">
        <v>190</v>
      </c>
      <c r="KNA302" s="3">
        <v>126</v>
      </c>
      <c r="KNB302" s="3">
        <v>1</v>
      </c>
      <c r="KNC302" s="3">
        <v>127</v>
      </c>
      <c r="KND302" s="3">
        <v>0</v>
      </c>
      <c r="KNE302" s="3">
        <v>1</v>
      </c>
      <c r="KNF302" s="3">
        <v>3</v>
      </c>
      <c r="KNJ302" s="1" t="s">
        <v>470</v>
      </c>
      <c r="KNK302" s="1" t="s">
        <v>2</v>
      </c>
      <c r="KNL302" s="6" t="s">
        <v>549</v>
      </c>
      <c r="KNN302" s="2">
        <v>0</v>
      </c>
      <c r="KNO302" s="2">
        <v>0</v>
      </c>
      <c r="KNP302" s="3">
        <v>190</v>
      </c>
      <c r="KNQ302" s="3">
        <v>126</v>
      </c>
      <c r="KNR302" s="3">
        <v>1</v>
      </c>
      <c r="KNS302" s="3">
        <v>127</v>
      </c>
      <c r="KNT302" s="3">
        <v>0</v>
      </c>
      <c r="KNU302" s="3">
        <v>1</v>
      </c>
      <c r="KNV302" s="3">
        <v>3</v>
      </c>
      <c r="KNZ302" s="1" t="s">
        <v>470</v>
      </c>
      <c r="KOA302" s="1" t="s">
        <v>2</v>
      </c>
      <c r="KOB302" s="6" t="s">
        <v>549</v>
      </c>
      <c r="KOD302" s="2">
        <v>0</v>
      </c>
      <c r="KOE302" s="2">
        <v>0</v>
      </c>
      <c r="KOF302" s="3">
        <v>190</v>
      </c>
      <c r="KOG302" s="3">
        <v>126</v>
      </c>
      <c r="KOH302" s="3">
        <v>1</v>
      </c>
      <c r="KOI302" s="3">
        <v>127</v>
      </c>
      <c r="KOJ302" s="3">
        <v>0</v>
      </c>
      <c r="KOK302" s="3">
        <v>1</v>
      </c>
      <c r="KOL302" s="3">
        <v>3</v>
      </c>
      <c r="KOP302" s="1" t="s">
        <v>470</v>
      </c>
      <c r="KOQ302" s="1" t="s">
        <v>2</v>
      </c>
      <c r="KOR302" s="6" t="s">
        <v>549</v>
      </c>
      <c r="KOT302" s="2">
        <v>0</v>
      </c>
      <c r="KOU302" s="2">
        <v>0</v>
      </c>
      <c r="KOV302" s="3">
        <v>190</v>
      </c>
      <c r="KOW302" s="3">
        <v>126</v>
      </c>
      <c r="KOX302" s="3">
        <v>1</v>
      </c>
      <c r="KOY302" s="3">
        <v>127</v>
      </c>
      <c r="KOZ302" s="3">
        <v>0</v>
      </c>
      <c r="KPA302" s="3">
        <v>1</v>
      </c>
      <c r="KPB302" s="3">
        <v>3</v>
      </c>
      <c r="KPF302" s="1" t="s">
        <v>470</v>
      </c>
      <c r="KPG302" s="1" t="s">
        <v>2</v>
      </c>
      <c r="KPH302" s="6" t="s">
        <v>549</v>
      </c>
      <c r="KPJ302" s="2">
        <v>0</v>
      </c>
      <c r="KPK302" s="2">
        <v>0</v>
      </c>
      <c r="KPL302" s="3">
        <v>190</v>
      </c>
      <c r="KPM302" s="3">
        <v>126</v>
      </c>
      <c r="KPN302" s="3">
        <v>1</v>
      </c>
      <c r="KPO302" s="3">
        <v>127</v>
      </c>
      <c r="KPP302" s="3">
        <v>0</v>
      </c>
      <c r="KPQ302" s="3">
        <v>1</v>
      </c>
      <c r="KPR302" s="3">
        <v>3</v>
      </c>
      <c r="KPV302" s="1" t="s">
        <v>470</v>
      </c>
      <c r="KPW302" s="1" t="s">
        <v>2</v>
      </c>
      <c r="KPX302" s="6" t="s">
        <v>549</v>
      </c>
      <c r="KPZ302" s="2">
        <v>0</v>
      </c>
      <c r="KQA302" s="2">
        <v>0</v>
      </c>
      <c r="KQB302" s="3">
        <v>190</v>
      </c>
      <c r="KQC302" s="3">
        <v>126</v>
      </c>
      <c r="KQD302" s="3">
        <v>1</v>
      </c>
      <c r="KQE302" s="3">
        <v>127</v>
      </c>
      <c r="KQF302" s="3">
        <v>0</v>
      </c>
      <c r="KQG302" s="3">
        <v>1</v>
      </c>
      <c r="KQH302" s="3">
        <v>3</v>
      </c>
      <c r="KQL302" s="1" t="s">
        <v>470</v>
      </c>
      <c r="KQM302" s="1" t="s">
        <v>2</v>
      </c>
      <c r="KQN302" s="6" t="s">
        <v>549</v>
      </c>
      <c r="KQP302" s="2">
        <v>0</v>
      </c>
      <c r="KQQ302" s="2">
        <v>0</v>
      </c>
      <c r="KQR302" s="3">
        <v>190</v>
      </c>
      <c r="KQS302" s="3">
        <v>126</v>
      </c>
      <c r="KQT302" s="3">
        <v>1</v>
      </c>
      <c r="KQU302" s="3">
        <v>127</v>
      </c>
      <c r="KQV302" s="3">
        <v>0</v>
      </c>
      <c r="KQW302" s="3">
        <v>1</v>
      </c>
      <c r="KQX302" s="3">
        <v>3</v>
      </c>
      <c r="KRB302" s="1" t="s">
        <v>470</v>
      </c>
      <c r="KRC302" s="1" t="s">
        <v>2</v>
      </c>
      <c r="KRD302" s="6" t="s">
        <v>549</v>
      </c>
      <c r="KRF302" s="2">
        <v>0</v>
      </c>
      <c r="KRG302" s="2">
        <v>0</v>
      </c>
      <c r="KRH302" s="3">
        <v>190</v>
      </c>
      <c r="KRI302" s="3">
        <v>126</v>
      </c>
      <c r="KRJ302" s="3">
        <v>1</v>
      </c>
      <c r="KRK302" s="3">
        <v>127</v>
      </c>
      <c r="KRL302" s="3">
        <v>0</v>
      </c>
      <c r="KRM302" s="3">
        <v>1</v>
      </c>
      <c r="KRN302" s="3">
        <v>3</v>
      </c>
      <c r="KRR302" s="1" t="s">
        <v>470</v>
      </c>
      <c r="KRS302" s="1" t="s">
        <v>2</v>
      </c>
      <c r="KRT302" s="6" t="s">
        <v>549</v>
      </c>
      <c r="KRV302" s="2">
        <v>0</v>
      </c>
      <c r="KRW302" s="2">
        <v>0</v>
      </c>
      <c r="KRX302" s="3">
        <v>190</v>
      </c>
      <c r="KRY302" s="3">
        <v>126</v>
      </c>
      <c r="KRZ302" s="3">
        <v>1</v>
      </c>
      <c r="KSA302" s="3">
        <v>127</v>
      </c>
      <c r="KSB302" s="3">
        <v>0</v>
      </c>
      <c r="KSC302" s="3">
        <v>1</v>
      </c>
      <c r="KSD302" s="3">
        <v>3</v>
      </c>
      <c r="KSH302" s="1" t="s">
        <v>470</v>
      </c>
      <c r="KSI302" s="1" t="s">
        <v>2</v>
      </c>
      <c r="KSJ302" s="6" t="s">
        <v>549</v>
      </c>
      <c r="KSL302" s="2">
        <v>0</v>
      </c>
      <c r="KSM302" s="2">
        <v>0</v>
      </c>
      <c r="KSN302" s="3">
        <v>190</v>
      </c>
      <c r="KSO302" s="3">
        <v>126</v>
      </c>
      <c r="KSP302" s="3">
        <v>1</v>
      </c>
      <c r="KSQ302" s="3">
        <v>127</v>
      </c>
      <c r="KSR302" s="3">
        <v>0</v>
      </c>
      <c r="KSS302" s="3">
        <v>1</v>
      </c>
      <c r="KST302" s="3">
        <v>3</v>
      </c>
      <c r="KSX302" s="1" t="s">
        <v>470</v>
      </c>
      <c r="KSY302" s="1" t="s">
        <v>2</v>
      </c>
      <c r="KSZ302" s="6" t="s">
        <v>549</v>
      </c>
      <c r="KTB302" s="2">
        <v>0</v>
      </c>
      <c r="KTC302" s="2">
        <v>0</v>
      </c>
      <c r="KTD302" s="3">
        <v>190</v>
      </c>
      <c r="KTE302" s="3">
        <v>126</v>
      </c>
      <c r="KTF302" s="3">
        <v>1</v>
      </c>
      <c r="KTG302" s="3">
        <v>127</v>
      </c>
      <c r="KTH302" s="3">
        <v>0</v>
      </c>
      <c r="KTI302" s="3">
        <v>1</v>
      </c>
      <c r="KTJ302" s="3">
        <v>3</v>
      </c>
      <c r="KTN302" s="1" t="s">
        <v>470</v>
      </c>
      <c r="KTO302" s="1" t="s">
        <v>2</v>
      </c>
      <c r="KTP302" s="6" t="s">
        <v>549</v>
      </c>
      <c r="KTR302" s="2">
        <v>0</v>
      </c>
      <c r="KTS302" s="2">
        <v>0</v>
      </c>
      <c r="KTT302" s="3">
        <v>190</v>
      </c>
      <c r="KTU302" s="3">
        <v>126</v>
      </c>
      <c r="KTV302" s="3">
        <v>1</v>
      </c>
      <c r="KTW302" s="3">
        <v>127</v>
      </c>
      <c r="KTX302" s="3">
        <v>0</v>
      </c>
      <c r="KTY302" s="3">
        <v>1</v>
      </c>
      <c r="KTZ302" s="3">
        <v>3</v>
      </c>
      <c r="KUD302" s="1" t="s">
        <v>470</v>
      </c>
      <c r="KUE302" s="1" t="s">
        <v>2</v>
      </c>
      <c r="KUF302" s="6" t="s">
        <v>549</v>
      </c>
      <c r="KUH302" s="2">
        <v>0</v>
      </c>
      <c r="KUI302" s="2">
        <v>0</v>
      </c>
      <c r="KUJ302" s="3">
        <v>190</v>
      </c>
      <c r="KUK302" s="3">
        <v>126</v>
      </c>
      <c r="KUL302" s="3">
        <v>1</v>
      </c>
      <c r="KUM302" s="3">
        <v>127</v>
      </c>
      <c r="KUN302" s="3">
        <v>0</v>
      </c>
      <c r="KUO302" s="3">
        <v>1</v>
      </c>
      <c r="KUP302" s="3">
        <v>3</v>
      </c>
      <c r="KUT302" s="1" t="s">
        <v>470</v>
      </c>
      <c r="KUU302" s="1" t="s">
        <v>2</v>
      </c>
      <c r="KUV302" s="6" t="s">
        <v>549</v>
      </c>
      <c r="KUX302" s="2">
        <v>0</v>
      </c>
      <c r="KUY302" s="2">
        <v>0</v>
      </c>
      <c r="KUZ302" s="3">
        <v>190</v>
      </c>
      <c r="KVA302" s="3">
        <v>126</v>
      </c>
      <c r="KVB302" s="3">
        <v>1</v>
      </c>
      <c r="KVC302" s="3">
        <v>127</v>
      </c>
      <c r="KVD302" s="3">
        <v>0</v>
      </c>
      <c r="KVE302" s="3">
        <v>1</v>
      </c>
      <c r="KVF302" s="3">
        <v>3</v>
      </c>
      <c r="KVJ302" s="1" t="s">
        <v>470</v>
      </c>
      <c r="KVK302" s="1" t="s">
        <v>2</v>
      </c>
      <c r="KVL302" s="6" t="s">
        <v>549</v>
      </c>
      <c r="KVN302" s="2">
        <v>0</v>
      </c>
      <c r="KVO302" s="2">
        <v>0</v>
      </c>
      <c r="KVP302" s="3">
        <v>190</v>
      </c>
      <c r="KVQ302" s="3">
        <v>126</v>
      </c>
      <c r="KVR302" s="3">
        <v>1</v>
      </c>
      <c r="KVS302" s="3">
        <v>127</v>
      </c>
      <c r="KVT302" s="3">
        <v>0</v>
      </c>
      <c r="KVU302" s="3">
        <v>1</v>
      </c>
      <c r="KVV302" s="3">
        <v>3</v>
      </c>
      <c r="KVZ302" s="1" t="s">
        <v>470</v>
      </c>
      <c r="KWA302" s="1" t="s">
        <v>2</v>
      </c>
      <c r="KWB302" s="6" t="s">
        <v>549</v>
      </c>
      <c r="KWD302" s="2">
        <v>0</v>
      </c>
      <c r="KWE302" s="2">
        <v>0</v>
      </c>
      <c r="KWF302" s="3">
        <v>190</v>
      </c>
      <c r="KWG302" s="3">
        <v>126</v>
      </c>
      <c r="KWH302" s="3">
        <v>1</v>
      </c>
      <c r="KWI302" s="3">
        <v>127</v>
      </c>
      <c r="KWJ302" s="3">
        <v>0</v>
      </c>
      <c r="KWK302" s="3">
        <v>1</v>
      </c>
      <c r="KWL302" s="3">
        <v>3</v>
      </c>
      <c r="KWP302" s="1" t="s">
        <v>470</v>
      </c>
      <c r="KWQ302" s="1" t="s">
        <v>2</v>
      </c>
      <c r="KWR302" s="6" t="s">
        <v>549</v>
      </c>
      <c r="KWT302" s="2">
        <v>0</v>
      </c>
      <c r="KWU302" s="2">
        <v>0</v>
      </c>
      <c r="KWV302" s="3">
        <v>190</v>
      </c>
      <c r="KWW302" s="3">
        <v>126</v>
      </c>
      <c r="KWX302" s="3">
        <v>1</v>
      </c>
      <c r="KWY302" s="3">
        <v>127</v>
      </c>
      <c r="KWZ302" s="3">
        <v>0</v>
      </c>
      <c r="KXA302" s="3">
        <v>1</v>
      </c>
      <c r="KXB302" s="3">
        <v>3</v>
      </c>
      <c r="KXF302" s="1" t="s">
        <v>470</v>
      </c>
      <c r="KXG302" s="1" t="s">
        <v>2</v>
      </c>
      <c r="KXH302" s="6" t="s">
        <v>549</v>
      </c>
      <c r="KXJ302" s="2">
        <v>0</v>
      </c>
      <c r="KXK302" s="2">
        <v>0</v>
      </c>
      <c r="KXL302" s="3">
        <v>190</v>
      </c>
      <c r="KXM302" s="3">
        <v>126</v>
      </c>
      <c r="KXN302" s="3">
        <v>1</v>
      </c>
      <c r="KXO302" s="3">
        <v>127</v>
      </c>
      <c r="KXP302" s="3">
        <v>0</v>
      </c>
      <c r="KXQ302" s="3">
        <v>1</v>
      </c>
      <c r="KXR302" s="3">
        <v>3</v>
      </c>
      <c r="KXV302" s="1" t="s">
        <v>470</v>
      </c>
      <c r="KXW302" s="1" t="s">
        <v>2</v>
      </c>
      <c r="KXX302" s="6" t="s">
        <v>549</v>
      </c>
      <c r="KXZ302" s="2">
        <v>0</v>
      </c>
      <c r="KYA302" s="2">
        <v>0</v>
      </c>
      <c r="KYB302" s="3">
        <v>190</v>
      </c>
      <c r="KYC302" s="3">
        <v>126</v>
      </c>
      <c r="KYD302" s="3">
        <v>1</v>
      </c>
      <c r="KYE302" s="3">
        <v>127</v>
      </c>
      <c r="KYF302" s="3">
        <v>0</v>
      </c>
      <c r="KYG302" s="3">
        <v>1</v>
      </c>
      <c r="KYH302" s="3">
        <v>3</v>
      </c>
      <c r="KYL302" s="1" t="s">
        <v>470</v>
      </c>
      <c r="KYM302" s="1" t="s">
        <v>2</v>
      </c>
      <c r="KYN302" s="6" t="s">
        <v>549</v>
      </c>
      <c r="KYP302" s="2">
        <v>0</v>
      </c>
      <c r="KYQ302" s="2">
        <v>0</v>
      </c>
      <c r="KYR302" s="3">
        <v>190</v>
      </c>
      <c r="KYS302" s="3">
        <v>126</v>
      </c>
      <c r="KYT302" s="3">
        <v>1</v>
      </c>
      <c r="KYU302" s="3">
        <v>127</v>
      </c>
      <c r="KYV302" s="3">
        <v>0</v>
      </c>
      <c r="KYW302" s="3">
        <v>1</v>
      </c>
      <c r="KYX302" s="3">
        <v>3</v>
      </c>
      <c r="KZB302" s="1" t="s">
        <v>470</v>
      </c>
      <c r="KZC302" s="1" t="s">
        <v>2</v>
      </c>
      <c r="KZD302" s="6" t="s">
        <v>549</v>
      </c>
      <c r="KZF302" s="2">
        <v>0</v>
      </c>
      <c r="KZG302" s="2">
        <v>0</v>
      </c>
      <c r="KZH302" s="3">
        <v>190</v>
      </c>
      <c r="KZI302" s="3">
        <v>126</v>
      </c>
      <c r="KZJ302" s="3">
        <v>1</v>
      </c>
      <c r="KZK302" s="3">
        <v>127</v>
      </c>
      <c r="KZL302" s="3">
        <v>0</v>
      </c>
      <c r="KZM302" s="3">
        <v>1</v>
      </c>
      <c r="KZN302" s="3">
        <v>3</v>
      </c>
      <c r="KZR302" s="1" t="s">
        <v>470</v>
      </c>
      <c r="KZS302" s="1" t="s">
        <v>2</v>
      </c>
      <c r="KZT302" s="6" t="s">
        <v>549</v>
      </c>
      <c r="KZV302" s="2">
        <v>0</v>
      </c>
      <c r="KZW302" s="2">
        <v>0</v>
      </c>
      <c r="KZX302" s="3">
        <v>190</v>
      </c>
      <c r="KZY302" s="3">
        <v>126</v>
      </c>
      <c r="KZZ302" s="3">
        <v>1</v>
      </c>
      <c r="LAA302" s="3">
        <v>127</v>
      </c>
      <c r="LAB302" s="3">
        <v>0</v>
      </c>
      <c r="LAC302" s="3">
        <v>1</v>
      </c>
      <c r="LAD302" s="3">
        <v>3</v>
      </c>
      <c r="LAH302" s="1" t="s">
        <v>470</v>
      </c>
      <c r="LAI302" s="1" t="s">
        <v>2</v>
      </c>
      <c r="LAJ302" s="6" t="s">
        <v>549</v>
      </c>
      <c r="LAL302" s="2">
        <v>0</v>
      </c>
      <c r="LAM302" s="2">
        <v>0</v>
      </c>
      <c r="LAN302" s="3">
        <v>190</v>
      </c>
      <c r="LAO302" s="3">
        <v>126</v>
      </c>
      <c r="LAP302" s="3">
        <v>1</v>
      </c>
      <c r="LAQ302" s="3">
        <v>127</v>
      </c>
      <c r="LAR302" s="3">
        <v>0</v>
      </c>
      <c r="LAS302" s="3">
        <v>1</v>
      </c>
      <c r="LAT302" s="3">
        <v>3</v>
      </c>
      <c r="LAX302" s="1" t="s">
        <v>470</v>
      </c>
      <c r="LAY302" s="1" t="s">
        <v>2</v>
      </c>
      <c r="LAZ302" s="6" t="s">
        <v>549</v>
      </c>
      <c r="LBB302" s="2">
        <v>0</v>
      </c>
      <c r="LBC302" s="2">
        <v>0</v>
      </c>
      <c r="LBD302" s="3">
        <v>190</v>
      </c>
      <c r="LBE302" s="3">
        <v>126</v>
      </c>
      <c r="LBF302" s="3">
        <v>1</v>
      </c>
      <c r="LBG302" s="3">
        <v>127</v>
      </c>
      <c r="LBH302" s="3">
        <v>0</v>
      </c>
      <c r="LBI302" s="3">
        <v>1</v>
      </c>
      <c r="LBJ302" s="3">
        <v>3</v>
      </c>
      <c r="LBN302" s="1" t="s">
        <v>470</v>
      </c>
      <c r="LBO302" s="1" t="s">
        <v>2</v>
      </c>
      <c r="LBP302" s="6" t="s">
        <v>549</v>
      </c>
      <c r="LBR302" s="2">
        <v>0</v>
      </c>
      <c r="LBS302" s="2">
        <v>0</v>
      </c>
      <c r="LBT302" s="3">
        <v>190</v>
      </c>
      <c r="LBU302" s="3">
        <v>126</v>
      </c>
      <c r="LBV302" s="3">
        <v>1</v>
      </c>
      <c r="LBW302" s="3">
        <v>127</v>
      </c>
      <c r="LBX302" s="3">
        <v>0</v>
      </c>
      <c r="LBY302" s="3">
        <v>1</v>
      </c>
      <c r="LBZ302" s="3">
        <v>3</v>
      </c>
      <c r="LCD302" s="1" t="s">
        <v>470</v>
      </c>
      <c r="LCE302" s="1" t="s">
        <v>2</v>
      </c>
      <c r="LCF302" s="6" t="s">
        <v>549</v>
      </c>
      <c r="LCH302" s="2">
        <v>0</v>
      </c>
      <c r="LCI302" s="2">
        <v>0</v>
      </c>
      <c r="LCJ302" s="3">
        <v>190</v>
      </c>
      <c r="LCK302" s="3">
        <v>126</v>
      </c>
      <c r="LCL302" s="3">
        <v>1</v>
      </c>
      <c r="LCM302" s="3">
        <v>127</v>
      </c>
      <c r="LCN302" s="3">
        <v>0</v>
      </c>
      <c r="LCO302" s="3">
        <v>1</v>
      </c>
      <c r="LCP302" s="3">
        <v>3</v>
      </c>
      <c r="LCT302" s="1" t="s">
        <v>470</v>
      </c>
      <c r="LCU302" s="1" t="s">
        <v>2</v>
      </c>
      <c r="LCV302" s="6" t="s">
        <v>549</v>
      </c>
      <c r="LCX302" s="2">
        <v>0</v>
      </c>
      <c r="LCY302" s="2">
        <v>0</v>
      </c>
      <c r="LCZ302" s="3">
        <v>190</v>
      </c>
      <c r="LDA302" s="3">
        <v>126</v>
      </c>
      <c r="LDB302" s="3">
        <v>1</v>
      </c>
      <c r="LDC302" s="3">
        <v>127</v>
      </c>
      <c r="LDD302" s="3">
        <v>0</v>
      </c>
      <c r="LDE302" s="3">
        <v>1</v>
      </c>
      <c r="LDF302" s="3">
        <v>3</v>
      </c>
      <c r="LDJ302" s="1" t="s">
        <v>470</v>
      </c>
      <c r="LDK302" s="1" t="s">
        <v>2</v>
      </c>
      <c r="LDL302" s="6" t="s">
        <v>549</v>
      </c>
      <c r="LDN302" s="2">
        <v>0</v>
      </c>
      <c r="LDO302" s="2">
        <v>0</v>
      </c>
      <c r="LDP302" s="3">
        <v>190</v>
      </c>
      <c r="LDQ302" s="3">
        <v>126</v>
      </c>
      <c r="LDR302" s="3">
        <v>1</v>
      </c>
      <c r="LDS302" s="3">
        <v>127</v>
      </c>
      <c r="LDT302" s="3">
        <v>0</v>
      </c>
      <c r="LDU302" s="3">
        <v>1</v>
      </c>
      <c r="LDV302" s="3">
        <v>3</v>
      </c>
      <c r="LDZ302" s="1" t="s">
        <v>470</v>
      </c>
      <c r="LEA302" s="1" t="s">
        <v>2</v>
      </c>
      <c r="LEB302" s="6" t="s">
        <v>549</v>
      </c>
      <c r="LED302" s="2">
        <v>0</v>
      </c>
      <c r="LEE302" s="2">
        <v>0</v>
      </c>
      <c r="LEF302" s="3">
        <v>190</v>
      </c>
      <c r="LEG302" s="3">
        <v>126</v>
      </c>
      <c r="LEH302" s="3">
        <v>1</v>
      </c>
      <c r="LEI302" s="3">
        <v>127</v>
      </c>
      <c r="LEJ302" s="3">
        <v>0</v>
      </c>
      <c r="LEK302" s="3">
        <v>1</v>
      </c>
      <c r="LEL302" s="3">
        <v>3</v>
      </c>
      <c r="LEP302" s="1" t="s">
        <v>470</v>
      </c>
      <c r="LEQ302" s="1" t="s">
        <v>2</v>
      </c>
      <c r="LER302" s="6" t="s">
        <v>549</v>
      </c>
      <c r="LET302" s="2">
        <v>0</v>
      </c>
      <c r="LEU302" s="2">
        <v>0</v>
      </c>
      <c r="LEV302" s="3">
        <v>190</v>
      </c>
      <c r="LEW302" s="3">
        <v>126</v>
      </c>
      <c r="LEX302" s="3">
        <v>1</v>
      </c>
      <c r="LEY302" s="3">
        <v>127</v>
      </c>
      <c r="LEZ302" s="3">
        <v>0</v>
      </c>
      <c r="LFA302" s="3">
        <v>1</v>
      </c>
      <c r="LFB302" s="3">
        <v>3</v>
      </c>
      <c r="LFF302" s="1" t="s">
        <v>470</v>
      </c>
      <c r="LFG302" s="1" t="s">
        <v>2</v>
      </c>
      <c r="LFH302" s="6" t="s">
        <v>549</v>
      </c>
      <c r="LFJ302" s="2">
        <v>0</v>
      </c>
      <c r="LFK302" s="2">
        <v>0</v>
      </c>
      <c r="LFL302" s="3">
        <v>190</v>
      </c>
      <c r="LFM302" s="3">
        <v>126</v>
      </c>
      <c r="LFN302" s="3">
        <v>1</v>
      </c>
      <c r="LFO302" s="3">
        <v>127</v>
      </c>
      <c r="LFP302" s="3">
        <v>0</v>
      </c>
      <c r="LFQ302" s="3">
        <v>1</v>
      </c>
      <c r="LFR302" s="3">
        <v>3</v>
      </c>
      <c r="LFV302" s="1" t="s">
        <v>470</v>
      </c>
      <c r="LFW302" s="1" t="s">
        <v>2</v>
      </c>
      <c r="LFX302" s="6" t="s">
        <v>549</v>
      </c>
      <c r="LFZ302" s="2">
        <v>0</v>
      </c>
      <c r="LGA302" s="2">
        <v>0</v>
      </c>
      <c r="LGB302" s="3">
        <v>190</v>
      </c>
      <c r="LGC302" s="3">
        <v>126</v>
      </c>
      <c r="LGD302" s="3">
        <v>1</v>
      </c>
      <c r="LGE302" s="3">
        <v>127</v>
      </c>
      <c r="LGF302" s="3">
        <v>0</v>
      </c>
      <c r="LGG302" s="3">
        <v>1</v>
      </c>
      <c r="LGH302" s="3">
        <v>3</v>
      </c>
      <c r="LGL302" s="1" t="s">
        <v>470</v>
      </c>
      <c r="LGM302" s="1" t="s">
        <v>2</v>
      </c>
      <c r="LGN302" s="6" t="s">
        <v>549</v>
      </c>
      <c r="LGP302" s="2">
        <v>0</v>
      </c>
      <c r="LGQ302" s="2">
        <v>0</v>
      </c>
      <c r="LGR302" s="3">
        <v>190</v>
      </c>
      <c r="LGS302" s="3">
        <v>126</v>
      </c>
      <c r="LGT302" s="3">
        <v>1</v>
      </c>
      <c r="LGU302" s="3">
        <v>127</v>
      </c>
      <c r="LGV302" s="3">
        <v>0</v>
      </c>
      <c r="LGW302" s="3">
        <v>1</v>
      </c>
      <c r="LGX302" s="3">
        <v>3</v>
      </c>
      <c r="LHB302" s="1" t="s">
        <v>470</v>
      </c>
      <c r="LHC302" s="1" t="s">
        <v>2</v>
      </c>
      <c r="LHD302" s="6" t="s">
        <v>549</v>
      </c>
      <c r="LHF302" s="2">
        <v>0</v>
      </c>
      <c r="LHG302" s="2">
        <v>0</v>
      </c>
      <c r="LHH302" s="3">
        <v>190</v>
      </c>
      <c r="LHI302" s="3">
        <v>126</v>
      </c>
      <c r="LHJ302" s="3">
        <v>1</v>
      </c>
      <c r="LHK302" s="3">
        <v>127</v>
      </c>
      <c r="LHL302" s="3">
        <v>0</v>
      </c>
      <c r="LHM302" s="3">
        <v>1</v>
      </c>
      <c r="LHN302" s="3">
        <v>3</v>
      </c>
      <c r="LHR302" s="1" t="s">
        <v>470</v>
      </c>
      <c r="LHS302" s="1" t="s">
        <v>2</v>
      </c>
      <c r="LHT302" s="6" t="s">
        <v>549</v>
      </c>
      <c r="LHV302" s="2">
        <v>0</v>
      </c>
      <c r="LHW302" s="2">
        <v>0</v>
      </c>
      <c r="LHX302" s="3">
        <v>190</v>
      </c>
      <c r="LHY302" s="3">
        <v>126</v>
      </c>
      <c r="LHZ302" s="3">
        <v>1</v>
      </c>
      <c r="LIA302" s="3">
        <v>127</v>
      </c>
      <c r="LIB302" s="3">
        <v>0</v>
      </c>
      <c r="LIC302" s="3">
        <v>1</v>
      </c>
      <c r="LID302" s="3">
        <v>3</v>
      </c>
      <c r="LIH302" s="1" t="s">
        <v>470</v>
      </c>
      <c r="LII302" s="1" t="s">
        <v>2</v>
      </c>
      <c r="LIJ302" s="6" t="s">
        <v>549</v>
      </c>
      <c r="LIL302" s="2">
        <v>0</v>
      </c>
      <c r="LIM302" s="2">
        <v>0</v>
      </c>
      <c r="LIN302" s="3">
        <v>190</v>
      </c>
      <c r="LIO302" s="3">
        <v>126</v>
      </c>
      <c r="LIP302" s="3">
        <v>1</v>
      </c>
      <c r="LIQ302" s="3">
        <v>127</v>
      </c>
      <c r="LIR302" s="3">
        <v>0</v>
      </c>
      <c r="LIS302" s="3">
        <v>1</v>
      </c>
      <c r="LIT302" s="3">
        <v>3</v>
      </c>
      <c r="LIX302" s="1" t="s">
        <v>470</v>
      </c>
      <c r="LIY302" s="1" t="s">
        <v>2</v>
      </c>
      <c r="LIZ302" s="6" t="s">
        <v>549</v>
      </c>
      <c r="LJB302" s="2">
        <v>0</v>
      </c>
      <c r="LJC302" s="2">
        <v>0</v>
      </c>
      <c r="LJD302" s="3">
        <v>190</v>
      </c>
      <c r="LJE302" s="3">
        <v>126</v>
      </c>
      <c r="LJF302" s="3">
        <v>1</v>
      </c>
      <c r="LJG302" s="3">
        <v>127</v>
      </c>
      <c r="LJH302" s="3">
        <v>0</v>
      </c>
      <c r="LJI302" s="3">
        <v>1</v>
      </c>
      <c r="LJJ302" s="3">
        <v>3</v>
      </c>
      <c r="LJN302" s="1" t="s">
        <v>470</v>
      </c>
      <c r="LJO302" s="1" t="s">
        <v>2</v>
      </c>
      <c r="LJP302" s="6" t="s">
        <v>549</v>
      </c>
      <c r="LJR302" s="2">
        <v>0</v>
      </c>
      <c r="LJS302" s="2">
        <v>0</v>
      </c>
      <c r="LJT302" s="3">
        <v>190</v>
      </c>
      <c r="LJU302" s="3">
        <v>126</v>
      </c>
      <c r="LJV302" s="3">
        <v>1</v>
      </c>
      <c r="LJW302" s="3">
        <v>127</v>
      </c>
      <c r="LJX302" s="3">
        <v>0</v>
      </c>
      <c r="LJY302" s="3">
        <v>1</v>
      </c>
      <c r="LJZ302" s="3">
        <v>3</v>
      </c>
      <c r="LKD302" s="1" t="s">
        <v>470</v>
      </c>
      <c r="LKE302" s="1" t="s">
        <v>2</v>
      </c>
      <c r="LKF302" s="6" t="s">
        <v>549</v>
      </c>
      <c r="LKH302" s="2">
        <v>0</v>
      </c>
      <c r="LKI302" s="2">
        <v>0</v>
      </c>
      <c r="LKJ302" s="3">
        <v>190</v>
      </c>
      <c r="LKK302" s="3">
        <v>126</v>
      </c>
      <c r="LKL302" s="3">
        <v>1</v>
      </c>
      <c r="LKM302" s="3">
        <v>127</v>
      </c>
      <c r="LKN302" s="3">
        <v>0</v>
      </c>
      <c r="LKO302" s="3">
        <v>1</v>
      </c>
      <c r="LKP302" s="3">
        <v>3</v>
      </c>
      <c r="LKT302" s="1" t="s">
        <v>470</v>
      </c>
      <c r="LKU302" s="1" t="s">
        <v>2</v>
      </c>
      <c r="LKV302" s="6" t="s">
        <v>549</v>
      </c>
      <c r="LKX302" s="2">
        <v>0</v>
      </c>
      <c r="LKY302" s="2">
        <v>0</v>
      </c>
      <c r="LKZ302" s="3">
        <v>190</v>
      </c>
      <c r="LLA302" s="3">
        <v>126</v>
      </c>
      <c r="LLB302" s="3">
        <v>1</v>
      </c>
      <c r="LLC302" s="3">
        <v>127</v>
      </c>
      <c r="LLD302" s="3">
        <v>0</v>
      </c>
      <c r="LLE302" s="3">
        <v>1</v>
      </c>
      <c r="LLF302" s="3">
        <v>3</v>
      </c>
      <c r="LLJ302" s="1" t="s">
        <v>470</v>
      </c>
      <c r="LLK302" s="1" t="s">
        <v>2</v>
      </c>
      <c r="LLL302" s="6" t="s">
        <v>549</v>
      </c>
      <c r="LLN302" s="2">
        <v>0</v>
      </c>
      <c r="LLO302" s="2">
        <v>0</v>
      </c>
      <c r="LLP302" s="3">
        <v>190</v>
      </c>
      <c r="LLQ302" s="3">
        <v>126</v>
      </c>
      <c r="LLR302" s="3">
        <v>1</v>
      </c>
      <c r="LLS302" s="3">
        <v>127</v>
      </c>
      <c r="LLT302" s="3">
        <v>0</v>
      </c>
      <c r="LLU302" s="3">
        <v>1</v>
      </c>
      <c r="LLV302" s="3">
        <v>3</v>
      </c>
      <c r="LLZ302" s="1" t="s">
        <v>470</v>
      </c>
      <c r="LMA302" s="1" t="s">
        <v>2</v>
      </c>
      <c r="LMB302" s="6" t="s">
        <v>549</v>
      </c>
      <c r="LMD302" s="2">
        <v>0</v>
      </c>
      <c r="LME302" s="2">
        <v>0</v>
      </c>
      <c r="LMF302" s="3">
        <v>190</v>
      </c>
      <c r="LMG302" s="3">
        <v>126</v>
      </c>
      <c r="LMH302" s="3">
        <v>1</v>
      </c>
      <c r="LMI302" s="3">
        <v>127</v>
      </c>
      <c r="LMJ302" s="3">
        <v>0</v>
      </c>
      <c r="LMK302" s="3">
        <v>1</v>
      </c>
      <c r="LML302" s="3">
        <v>3</v>
      </c>
      <c r="LMP302" s="1" t="s">
        <v>470</v>
      </c>
      <c r="LMQ302" s="1" t="s">
        <v>2</v>
      </c>
      <c r="LMR302" s="6" t="s">
        <v>549</v>
      </c>
      <c r="LMT302" s="2">
        <v>0</v>
      </c>
      <c r="LMU302" s="2">
        <v>0</v>
      </c>
      <c r="LMV302" s="3">
        <v>190</v>
      </c>
      <c r="LMW302" s="3">
        <v>126</v>
      </c>
      <c r="LMX302" s="3">
        <v>1</v>
      </c>
      <c r="LMY302" s="3">
        <v>127</v>
      </c>
      <c r="LMZ302" s="3">
        <v>0</v>
      </c>
      <c r="LNA302" s="3">
        <v>1</v>
      </c>
      <c r="LNB302" s="3">
        <v>3</v>
      </c>
      <c r="LNF302" s="1" t="s">
        <v>470</v>
      </c>
      <c r="LNG302" s="1" t="s">
        <v>2</v>
      </c>
      <c r="LNH302" s="6" t="s">
        <v>549</v>
      </c>
      <c r="LNJ302" s="2">
        <v>0</v>
      </c>
      <c r="LNK302" s="2">
        <v>0</v>
      </c>
      <c r="LNL302" s="3">
        <v>190</v>
      </c>
      <c r="LNM302" s="3">
        <v>126</v>
      </c>
      <c r="LNN302" s="3">
        <v>1</v>
      </c>
      <c r="LNO302" s="3">
        <v>127</v>
      </c>
      <c r="LNP302" s="3">
        <v>0</v>
      </c>
      <c r="LNQ302" s="3">
        <v>1</v>
      </c>
      <c r="LNR302" s="3">
        <v>3</v>
      </c>
      <c r="LNV302" s="1" t="s">
        <v>470</v>
      </c>
      <c r="LNW302" s="1" t="s">
        <v>2</v>
      </c>
      <c r="LNX302" s="6" t="s">
        <v>549</v>
      </c>
      <c r="LNZ302" s="2">
        <v>0</v>
      </c>
      <c r="LOA302" s="2">
        <v>0</v>
      </c>
      <c r="LOB302" s="3">
        <v>190</v>
      </c>
      <c r="LOC302" s="3">
        <v>126</v>
      </c>
      <c r="LOD302" s="3">
        <v>1</v>
      </c>
      <c r="LOE302" s="3">
        <v>127</v>
      </c>
      <c r="LOF302" s="3">
        <v>0</v>
      </c>
      <c r="LOG302" s="3">
        <v>1</v>
      </c>
      <c r="LOH302" s="3">
        <v>3</v>
      </c>
      <c r="LOL302" s="1" t="s">
        <v>470</v>
      </c>
      <c r="LOM302" s="1" t="s">
        <v>2</v>
      </c>
      <c r="LON302" s="6" t="s">
        <v>549</v>
      </c>
      <c r="LOP302" s="2">
        <v>0</v>
      </c>
      <c r="LOQ302" s="2">
        <v>0</v>
      </c>
      <c r="LOR302" s="3">
        <v>190</v>
      </c>
      <c r="LOS302" s="3">
        <v>126</v>
      </c>
      <c r="LOT302" s="3">
        <v>1</v>
      </c>
      <c r="LOU302" s="3">
        <v>127</v>
      </c>
      <c r="LOV302" s="3">
        <v>0</v>
      </c>
      <c r="LOW302" s="3">
        <v>1</v>
      </c>
      <c r="LOX302" s="3">
        <v>3</v>
      </c>
      <c r="LPB302" s="1" t="s">
        <v>470</v>
      </c>
      <c r="LPC302" s="1" t="s">
        <v>2</v>
      </c>
      <c r="LPD302" s="6" t="s">
        <v>549</v>
      </c>
      <c r="LPF302" s="2">
        <v>0</v>
      </c>
      <c r="LPG302" s="2">
        <v>0</v>
      </c>
      <c r="LPH302" s="3">
        <v>190</v>
      </c>
      <c r="LPI302" s="3">
        <v>126</v>
      </c>
      <c r="LPJ302" s="3">
        <v>1</v>
      </c>
      <c r="LPK302" s="3">
        <v>127</v>
      </c>
      <c r="LPL302" s="3">
        <v>0</v>
      </c>
      <c r="LPM302" s="3">
        <v>1</v>
      </c>
      <c r="LPN302" s="3">
        <v>3</v>
      </c>
      <c r="LPR302" s="1" t="s">
        <v>470</v>
      </c>
      <c r="LPS302" s="1" t="s">
        <v>2</v>
      </c>
      <c r="LPT302" s="6" t="s">
        <v>549</v>
      </c>
      <c r="LPV302" s="2">
        <v>0</v>
      </c>
      <c r="LPW302" s="2">
        <v>0</v>
      </c>
      <c r="LPX302" s="3">
        <v>190</v>
      </c>
      <c r="LPY302" s="3">
        <v>126</v>
      </c>
      <c r="LPZ302" s="3">
        <v>1</v>
      </c>
      <c r="LQA302" s="3">
        <v>127</v>
      </c>
      <c r="LQB302" s="3">
        <v>0</v>
      </c>
      <c r="LQC302" s="3">
        <v>1</v>
      </c>
      <c r="LQD302" s="3">
        <v>3</v>
      </c>
      <c r="LQH302" s="1" t="s">
        <v>470</v>
      </c>
      <c r="LQI302" s="1" t="s">
        <v>2</v>
      </c>
      <c r="LQJ302" s="6" t="s">
        <v>549</v>
      </c>
      <c r="LQL302" s="2">
        <v>0</v>
      </c>
      <c r="LQM302" s="2">
        <v>0</v>
      </c>
      <c r="LQN302" s="3">
        <v>190</v>
      </c>
      <c r="LQO302" s="3">
        <v>126</v>
      </c>
      <c r="LQP302" s="3">
        <v>1</v>
      </c>
      <c r="LQQ302" s="3">
        <v>127</v>
      </c>
      <c r="LQR302" s="3">
        <v>0</v>
      </c>
      <c r="LQS302" s="3">
        <v>1</v>
      </c>
      <c r="LQT302" s="3">
        <v>3</v>
      </c>
      <c r="LQX302" s="1" t="s">
        <v>470</v>
      </c>
      <c r="LQY302" s="1" t="s">
        <v>2</v>
      </c>
      <c r="LQZ302" s="6" t="s">
        <v>549</v>
      </c>
      <c r="LRB302" s="2">
        <v>0</v>
      </c>
      <c r="LRC302" s="2">
        <v>0</v>
      </c>
      <c r="LRD302" s="3">
        <v>190</v>
      </c>
      <c r="LRE302" s="3">
        <v>126</v>
      </c>
      <c r="LRF302" s="3">
        <v>1</v>
      </c>
      <c r="LRG302" s="3">
        <v>127</v>
      </c>
      <c r="LRH302" s="3">
        <v>0</v>
      </c>
      <c r="LRI302" s="3">
        <v>1</v>
      </c>
      <c r="LRJ302" s="3">
        <v>3</v>
      </c>
      <c r="LRN302" s="1" t="s">
        <v>470</v>
      </c>
      <c r="LRO302" s="1" t="s">
        <v>2</v>
      </c>
      <c r="LRP302" s="6" t="s">
        <v>549</v>
      </c>
      <c r="LRR302" s="2">
        <v>0</v>
      </c>
      <c r="LRS302" s="2">
        <v>0</v>
      </c>
      <c r="LRT302" s="3">
        <v>190</v>
      </c>
      <c r="LRU302" s="3">
        <v>126</v>
      </c>
      <c r="LRV302" s="3">
        <v>1</v>
      </c>
      <c r="LRW302" s="3">
        <v>127</v>
      </c>
      <c r="LRX302" s="3">
        <v>0</v>
      </c>
      <c r="LRY302" s="3">
        <v>1</v>
      </c>
      <c r="LRZ302" s="3">
        <v>3</v>
      </c>
      <c r="LSD302" s="1" t="s">
        <v>470</v>
      </c>
      <c r="LSE302" s="1" t="s">
        <v>2</v>
      </c>
      <c r="LSF302" s="6" t="s">
        <v>549</v>
      </c>
      <c r="LSH302" s="2">
        <v>0</v>
      </c>
      <c r="LSI302" s="2">
        <v>0</v>
      </c>
      <c r="LSJ302" s="3">
        <v>190</v>
      </c>
      <c r="LSK302" s="3">
        <v>126</v>
      </c>
      <c r="LSL302" s="3">
        <v>1</v>
      </c>
      <c r="LSM302" s="3">
        <v>127</v>
      </c>
      <c r="LSN302" s="3">
        <v>0</v>
      </c>
      <c r="LSO302" s="3">
        <v>1</v>
      </c>
      <c r="LSP302" s="3">
        <v>3</v>
      </c>
      <c r="LST302" s="1" t="s">
        <v>470</v>
      </c>
      <c r="LSU302" s="1" t="s">
        <v>2</v>
      </c>
      <c r="LSV302" s="6" t="s">
        <v>549</v>
      </c>
      <c r="LSX302" s="2">
        <v>0</v>
      </c>
      <c r="LSY302" s="2">
        <v>0</v>
      </c>
      <c r="LSZ302" s="3">
        <v>190</v>
      </c>
      <c r="LTA302" s="3">
        <v>126</v>
      </c>
      <c r="LTB302" s="3">
        <v>1</v>
      </c>
      <c r="LTC302" s="3">
        <v>127</v>
      </c>
      <c r="LTD302" s="3">
        <v>0</v>
      </c>
      <c r="LTE302" s="3">
        <v>1</v>
      </c>
      <c r="LTF302" s="3">
        <v>3</v>
      </c>
      <c r="LTJ302" s="1" t="s">
        <v>470</v>
      </c>
      <c r="LTK302" s="1" t="s">
        <v>2</v>
      </c>
      <c r="LTL302" s="6" t="s">
        <v>549</v>
      </c>
      <c r="LTN302" s="2">
        <v>0</v>
      </c>
      <c r="LTO302" s="2">
        <v>0</v>
      </c>
      <c r="LTP302" s="3">
        <v>190</v>
      </c>
      <c r="LTQ302" s="3">
        <v>126</v>
      </c>
      <c r="LTR302" s="3">
        <v>1</v>
      </c>
      <c r="LTS302" s="3">
        <v>127</v>
      </c>
      <c r="LTT302" s="3">
        <v>0</v>
      </c>
      <c r="LTU302" s="3">
        <v>1</v>
      </c>
      <c r="LTV302" s="3">
        <v>3</v>
      </c>
      <c r="LTZ302" s="1" t="s">
        <v>470</v>
      </c>
      <c r="LUA302" s="1" t="s">
        <v>2</v>
      </c>
      <c r="LUB302" s="6" t="s">
        <v>549</v>
      </c>
      <c r="LUD302" s="2">
        <v>0</v>
      </c>
      <c r="LUE302" s="2">
        <v>0</v>
      </c>
      <c r="LUF302" s="3">
        <v>190</v>
      </c>
      <c r="LUG302" s="3">
        <v>126</v>
      </c>
      <c r="LUH302" s="3">
        <v>1</v>
      </c>
      <c r="LUI302" s="3">
        <v>127</v>
      </c>
      <c r="LUJ302" s="3">
        <v>0</v>
      </c>
      <c r="LUK302" s="3">
        <v>1</v>
      </c>
      <c r="LUL302" s="3">
        <v>3</v>
      </c>
      <c r="LUP302" s="1" t="s">
        <v>470</v>
      </c>
      <c r="LUQ302" s="1" t="s">
        <v>2</v>
      </c>
      <c r="LUR302" s="6" t="s">
        <v>549</v>
      </c>
      <c r="LUT302" s="2">
        <v>0</v>
      </c>
      <c r="LUU302" s="2">
        <v>0</v>
      </c>
      <c r="LUV302" s="3">
        <v>190</v>
      </c>
      <c r="LUW302" s="3">
        <v>126</v>
      </c>
      <c r="LUX302" s="3">
        <v>1</v>
      </c>
      <c r="LUY302" s="3">
        <v>127</v>
      </c>
      <c r="LUZ302" s="3">
        <v>0</v>
      </c>
      <c r="LVA302" s="3">
        <v>1</v>
      </c>
      <c r="LVB302" s="3">
        <v>3</v>
      </c>
      <c r="LVF302" s="1" t="s">
        <v>470</v>
      </c>
      <c r="LVG302" s="1" t="s">
        <v>2</v>
      </c>
      <c r="LVH302" s="6" t="s">
        <v>549</v>
      </c>
      <c r="LVJ302" s="2">
        <v>0</v>
      </c>
      <c r="LVK302" s="2">
        <v>0</v>
      </c>
      <c r="LVL302" s="3">
        <v>190</v>
      </c>
      <c r="LVM302" s="3">
        <v>126</v>
      </c>
      <c r="LVN302" s="3">
        <v>1</v>
      </c>
      <c r="LVO302" s="3">
        <v>127</v>
      </c>
      <c r="LVP302" s="3">
        <v>0</v>
      </c>
      <c r="LVQ302" s="3">
        <v>1</v>
      </c>
      <c r="LVR302" s="3">
        <v>3</v>
      </c>
      <c r="LVV302" s="1" t="s">
        <v>470</v>
      </c>
      <c r="LVW302" s="1" t="s">
        <v>2</v>
      </c>
      <c r="LVX302" s="6" t="s">
        <v>549</v>
      </c>
      <c r="LVZ302" s="2">
        <v>0</v>
      </c>
      <c r="LWA302" s="2">
        <v>0</v>
      </c>
      <c r="LWB302" s="3">
        <v>190</v>
      </c>
      <c r="LWC302" s="3">
        <v>126</v>
      </c>
      <c r="LWD302" s="3">
        <v>1</v>
      </c>
      <c r="LWE302" s="3">
        <v>127</v>
      </c>
      <c r="LWF302" s="3">
        <v>0</v>
      </c>
      <c r="LWG302" s="3">
        <v>1</v>
      </c>
      <c r="LWH302" s="3">
        <v>3</v>
      </c>
      <c r="LWL302" s="1" t="s">
        <v>470</v>
      </c>
      <c r="LWM302" s="1" t="s">
        <v>2</v>
      </c>
      <c r="LWN302" s="6" t="s">
        <v>549</v>
      </c>
      <c r="LWP302" s="2">
        <v>0</v>
      </c>
      <c r="LWQ302" s="2">
        <v>0</v>
      </c>
      <c r="LWR302" s="3">
        <v>190</v>
      </c>
      <c r="LWS302" s="3">
        <v>126</v>
      </c>
      <c r="LWT302" s="3">
        <v>1</v>
      </c>
      <c r="LWU302" s="3">
        <v>127</v>
      </c>
      <c r="LWV302" s="3">
        <v>0</v>
      </c>
      <c r="LWW302" s="3">
        <v>1</v>
      </c>
      <c r="LWX302" s="3">
        <v>3</v>
      </c>
      <c r="LXB302" s="1" t="s">
        <v>470</v>
      </c>
      <c r="LXC302" s="1" t="s">
        <v>2</v>
      </c>
      <c r="LXD302" s="6" t="s">
        <v>549</v>
      </c>
      <c r="LXF302" s="2">
        <v>0</v>
      </c>
      <c r="LXG302" s="2">
        <v>0</v>
      </c>
      <c r="LXH302" s="3">
        <v>190</v>
      </c>
      <c r="LXI302" s="3">
        <v>126</v>
      </c>
      <c r="LXJ302" s="3">
        <v>1</v>
      </c>
      <c r="LXK302" s="3">
        <v>127</v>
      </c>
      <c r="LXL302" s="3">
        <v>0</v>
      </c>
      <c r="LXM302" s="3">
        <v>1</v>
      </c>
      <c r="LXN302" s="3">
        <v>3</v>
      </c>
      <c r="LXR302" s="1" t="s">
        <v>470</v>
      </c>
      <c r="LXS302" s="1" t="s">
        <v>2</v>
      </c>
      <c r="LXT302" s="6" t="s">
        <v>549</v>
      </c>
      <c r="LXV302" s="2">
        <v>0</v>
      </c>
      <c r="LXW302" s="2">
        <v>0</v>
      </c>
      <c r="LXX302" s="3">
        <v>190</v>
      </c>
      <c r="LXY302" s="3">
        <v>126</v>
      </c>
      <c r="LXZ302" s="3">
        <v>1</v>
      </c>
      <c r="LYA302" s="3">
        <v>127</v>
      </c>
      <c r="LYB302" s="3">
        <v>0</v>
      </c>
      <c r="LYC302" s="3">
        <v>1</v>
      </c>
      <c r="LYD302" s="3">
        <v>3</v>
      </c>
      <c r="LYH302" s="1" t="s">
        <v>470</v>
      </c>
      <c r="LYI302" s="1" t="s">
        <v>2</v>
      </c>
      <c r="LYJ302" s="6" t="s">
        <v>549</v>
      </c>
      <c r="LYL302" s="2">
        <v>0</v>
      </c>
      <c r="LYM302" s="2">
        <v>0</v>
      </c>
      <c r="LYN302" s="3">
        <v>190</v>
      </c>
      <c r="LYO302" s="3">
        <v>126</v>
      </c>
      <c r="LYP302" s="3">
        <v>1</v>
      </c>
      <c r="LYQ302" s="3">
        <v>127</v>
      </c>
      <c r="LYR302" s="3">
        <v>0</v>
      </c>
      <c r="LYS302" s="3">
        <v>1</v>
      </c>
      <c r="LYT302" s="3">
        <v>3</v>
      </c>
      <c r="LYX302" s="1" t="s">
        <v>470</v>
      </c>
      <c r="LYY302" s="1" t="s">
        <v>2</v>
      </c>
      <c r="LYZ302" s="6" t="s">
        <v>549</v>
      </c>
      <c r="LZB302" s="2">
        <v>0</v>
      </c>
      <c r="LZC302" s="2">
        <v>0</v>
      </c>
      <c r="LZD302" s="3">
        <v>190</v>
      </c>
      <c r="LZE302" s="3">
        <v>126</v>
      </c>
      <c r="LZF302" s="3">
        <v>1</v>
      </c>
      <c r="LZG302" s="3">
        <v>127</v>
      </c>
      <c r="LZH302" s="3">
        <v>0</v>
      </c>
      <c r="LZI302" s="3">
        <v>1</v>
      </c>
      <c r="LZJ302" s="3">
        <v>3</v>
      </c>
      <c r="LZN302" s="1" t="s">
        <v>470</v>
      </c>
      <c r="LZO302" s="1" t="s">
        <v>2</v>
      </c>
      <c r="LZP302" s="6" t="s">
        <v>549</v>
      </c>
      <c r="LZR302" s="2">
        <v>0</v>
      </c>
      <c r="LZS302" s="2">
        <v>0</v>
      </c>
      <c r="LZT302" s="3">
        <v>190</v>
      </c>
      <c r="LZU302" s="3">
        <v>126</v>
      </c>
      <c r="LZV302" s="3">
        <v>1</v>
      </c>
      <c r="LZW302" s="3">
        <v>127</v>
      </c>
      <c r="LZX302" s="3">
        <v>0</v>
      </c>
      <c r="LZY302" s="3">
        <v>1</v>
      </c>
      <c r="LZZ302" s="3">
        <v>3</v>
      </c>
      <c r="MAD302" s="1" t="s">
        <v>470</v>
      </c>
      <c r="MAE302" s="1" t="s">
        <v>2</v>
      </c>
      <c r="MAF302" s="6" t="s">
        <v>549</v>
      </c>
      <c r="MAH302" s="2">
        <v>0</v>
      </c>
      <c r="MAI302" s="2">
        <v>0</v>
      </c>
      <c r="MAJ302" s="3">
        <v>190</v>
      </c>
      <c r="MAK302" s="3">
        <v>126</v>
      </c>
      <c r="MAL302" s="3">
        <v>1</v>
      </c>
      <c r="MAM302" s="3">
        <v>127</v>
      </c>
      <c r="MAN302" s="3">
        <v>0</v>
      </c>
      <c r="MAO302" s="3">
        <v>1</v>
      </c>
      <c r="MAP302" s="3">
        <v>3</v>
      </c>
      <c r="MAT302" s="1" t="s">
        <v>470</v>
      </c>
      <c r="MAU302" s="1" t="s">
        <v>2</v>
      </c>
      <c r="MAV302" s="6" t="s">
        <v>549</v>
      </c>
      <c r="MAX302" s="2">
        <v>0</v>
      </c>
      <c r="MAY302" s="2">
        <v>0</v>
      </c>
      <c r="MAZ302" s="3">
        <v>190</v>
      </c>
      <c r="MBA302" s="3">
        <v>126</v>
      </c>
      <c r="MBB302" s="3">
        <v>1</v>
      </c>
      <c r="MBC302" s="3">
        <v>127</v>
      </c>
      <c r="MBD302" s="3">
        <v>0</v>
      </c>
      <c r="MBE302" s="3">
        <v>1</v>
      </c>
      <c r="MBF302" s="3">
        <v>3</v>
      </c>
      <c r="MBJ302" s="1" t="s">
        <v>470</v>
      </c>
      <c r="MBK302" s="1" t="s">
        <v>2</v>
      </c>
      <c r="MBL302" s="6" t="s">
        <v>549</v>
      </c>
      <c r="MBN302" s="2">
        <v>0</v>
      </c>
      <c r="MBO302" s="2">
        <v>0</v>
      </c>
      <c r="MBP302" s="3">
        <v>190</v>
      </c>
      <c r="MBQ302" s="3">
        <v>126</v>
      </c>
      <c r="MBR302" s="3">
        <v>1</v>
      </c>
      <c r="MBS302" s="3">
        <v>127</v>
      </c>
      <c r="MBT302" s="3">
        <v>0</v>
      </c>
      <c r="MBU302" s="3">
        <v>1</v>
      </c>
      <c r="MBV302" s="3">
        <v>3</v>
      </c>
      <c r="MBZ302" s="1" t="s">
        <v>470</v>
      </c>
      <c r="MCA302" s="1" t="s">
        <v>2</v>
      </c>
      <c r="MCB302" s="6" t="s">
        <v>549</v>
      </c>
      <c r="MCD302" s="2">
        <v>0</v>
      </c>
      <c r="MCE302" s="2">
        <v>0</v>
      </c>
      <c r="MCF302" s="3">
        <v>190</v>
      </c>
      <c r="MCG302" s="3">
        <v>126</v>
      </c>
      <c r="MCH302" s="3">
        <v>1</v>
      </c>
      <c r="MCI302" s="3">
        <v>127</v>
      </c>
      <c r="MCJ302" s="3">
        <v>0</v>
      </c>
      <c r="MCK302" s="3">
        <v>1</v>
      </c>
      <c r="MCL302" s="3">
        <v>3</v>
      </c>
      <c r="MCP302" s="1" t="s">
        <v>470</v>
      </c>
      <c r="MCQ302" s="1" t="s">
        <v>2</v>
      </c>
      <c r="MCR302" s="6" t="s">
        <v>549</v>
      </c>
      <c r="MCT302" s="2">
        <v>0</v>
      </c>
      <c r="MCU302" s="2">
        <v>0</v>
      </c>
      <c r="MCV302" s="3">
        <v>190</v>
      </c>
      <c r="MCW302" s="3">
        <v>126</v>
      </c>
      <c r="MCX302" s="3">
        <v>1</v>
      </c>
      <c r="MCY302" s="3">
        <v>127</v>
      </c>
      <c r="MCZ302" s="3">
        <v>0</v>
      </c>
      <c r="MDA302" s="3">
        <v>1</v>
      </c>
      <c r="MDB302" s="3">
        <v>3</v>
      </c>
      <c r="MDF302" s="1" t="s">
        <v>470</v>
      </c>
      <c r="MDG302" s="1" t="s">
        <v>2</v>
      </c>
      <c r="MDH302" s="6" t="s">
        <v>549</v>
      </c>
      <c r="MDJ302" s="2">
        <v>0</v>
      </c>
      <c r="MDK302" s="2">
        <v>0</v>
      </c>
      <c r="MDL302" s="3">
        <v>190</v>
      </c>
      <c r="MDM302" s="3">
        <v>126</v>
      </c>
      <c r="MDN302" s="3">
        <v>1</v>
      </c>
      <c r="MDO302" s="3">
        <v>127</v>
      </c>
      <c r="MDP302" s="3">
        <v>0</v>
      </c>
      <c r="MDQ302" s="3">
        <v>1</v>
      </c>
      <c r="MDR302" s="3">
        <v>3</v>
      </c>
      <c r="MDV302" s="1" t="s">
        <v>470</v>
      </c>
      <c r="MDW302" s="1" t="s">
        <v>2</v>
      </c>
      <c r="MDX302" s="6" t="s">
        <v>549</v>
      </c>
      <c r="MDZ302" s="2">
        <v>0</v>
      </c>
      <c r="MEA302" s="2">
        <v>0</v>
      </c>
      <c r="MEB302" s="3">
        <v>190</v>
      </c>
      <c r="MEC302" s="3">
        <v>126</v>
      </c>
      <c r="MED302" s="3">
        <v>1</v>
      </c>
      <c r="MEE302" s="3">
        <v>127</v>
      </c>
      <c r="MEF302" s="3">
        <v>0</v>
      </c>
      <c r="MEG302" s="3">
        <v>1</v>
      </c>
      <c r="MEH302" s="3">
        <v>3</v>
      </c>
      <c r="MEL302" s="1" t="s">
        <v>470</v>
      </c>
      <c r="MEM302" s="1" t="s">
        <v>2</v>
      </c>
      <c r="MEN302" s="6" t="s">
        <v>549</v>
      </c>
      <c r="MEP302" s="2">
        <v>0</v>
      </c>
      <c r="MEQ302" s="2">
        <v>0</v>
      </c>
      <c r="MER302" s="3">
        <v>190</v>
      </c>
      <c r="MES302" s="3">
        <v>126</v>
      </c>
      <c r="MET302" s="3">
        <v>1</v>
      </c>
      <c r="MEU302" s="3">
        <v>127</v>
      </c>
      <c r="MEV302" s="3">
        <v>0</v>
      </c>
      <c r="MEW302" s="3">
        <v>1</v>
      </c>
      <c r="MEX302" s="3">
        <v>3</v>
      </c>
      <c r="MFB302" s="1" t="s">
        <v>470</v>
      </c>
      <c r="MFC302" s="1" t="s">
        <v>2</v>
      </c>
      <c r="MFD302" s="6" t="s">
        <v>549</v>
      </c>
      <c r="MFF302" s="2">
        <v>0</v>
      </c>
      <c r="MFG302" s="2">
        <v>0</v>
      </c>
      <c r="MFH302" s="3">
        <v>190</v>
      </c>
      <c r="MFI302" s="3">
        <v>126</v>
      </c>
      <c r="MFJ302" s="3">
        <v>1</v>
      </c>
      <c r="MFK302" s="3">
        <v>127</v>
      </c>
      <c r="MFL302" s="3">
        <v>0</v>
      </c>
      <c r="MFM302" s="3">
        <v>1</v>
      </c>
      <c r="MFN302" s="3">
        <v>3</v>
      </c>
      <c r="MFR302" s="1" t="s">
        <v>470</v>
      </c>
      <c r="MFS302" s="1" t="s">
        <v>2</v>
      </c>
      <c r="MFT302" s="6" t="s">
        <v>549</v>
      </c>
      <c r="MFV302" s="2">
        <v>0</v>
      </c>
      <c r="MFW302" s="2">
        <v>0</v>
      </c>
      <c r="MFX302" s="3">
        <v>190</v>
      </c>
      <c r="MFY302" s="3">
        <v>126</v>
      </c>
      <c r="MFZ302" s="3">
        <v>1</v>
      </c>
      <c r="MGA302" s="3">
        <v>127</v>
      </c>
      <c r="MGB302" s="3">
        <v>0</v>
      </c>
      <c r="MGC302" s="3">
        <v>1</v>
      </c>
      <c r="MGD302" s="3">
        <v>3</v>
      </c>
      <c r="MGH302" s="1" t="s">
        <v>470</v>
      </c>
      <c r="MGI302" s="1" t="s">
        <v>2</v>
      </c>
      <c r="MGJ302" s="6" t="s">
        <v>549</v>
      </c>
      <c r="MGL302" s="2">
        <v>0</v>
      </c>
      <c r="MGM302" s="2">
        <v>0</v>
      </c>
      <c r="MGN302" s="3">
        <v>190</v>
      </c>
      <c r="MGO302" s="3">
        <v>126</v>
      </c>
      <c r="MGP302" s="3">
        <v>1</v>
      </c>
      <c r="MGQ302" s="3">
        <v>127</v>
      </c>
      <c r="MGR302" s="3">
        <v>0</v>
      </c>
      <c r="MGS302" s="3">
        <v>1</v>
      </c>
      <c r="MGT302" s="3">
        <v>3</v>
      </c>
      <c r="MGX302" s="1" t="s">
        <v>470</v>
      </c>
      <c r="MGY302" s="1" t="s">
        <v>2</v>
      </c>
      <c r="MGZ302" s="6" t="s">
        <v>549</v>
      </c>
      <c r="MHB302" s="2">
        <v>0</v>
      </c>
      <c r="MHC302" s="2">
        <v>0</v>
      </c>
      <c r="MHD302" s="3">
        <v>190</v>
      </c>
      <c r="MHE302" s="3">
        <v>126</v>
      </c>
      <c r="MHF302" s="3">
        <v>1</v>
      </c>
      <c r="MHG302" s="3">
        <v>127</v>
      </c>
      <c r="MHH302" s="3">
        <v>0</v>
      </c>
      <c r="MHI302" s="3">
        <v>1</v>
      </c>
      <c r="MHJ302" s="3">
        <v>3</v>
      </c>
      <c r="MHN302" s="1" t="s">
        <v>470</v>
      </c>
      <c r="MHO302" s="1" t="s">
        <v>2</v>
      </c>
      <c r="MHP302" s="6" t="s">
        <v>549</v>
      </c>
      <c r="MHR302" s="2">
        <v>0</v>
      </c>
      <c r="MHS302" s="2">
        <v>0</v>
      </c>
      <c r="MHT302" s="3">
        <v>190</v>
      </c>
      <c r="MHU302" s="3">
        <v>126</v>
      </c>
      <c r="MHV302" s="3">
        <v>1</v>
      </c>
      <c r="MHW302" s="3">
        <v>127</v>
      </c>
      <c r="MHX302" s="3">
        <v>0</v>
      </c>
      <c r="MHY302" s="3">
        <v>1</v>
      </c>
      <c r="MHZ302" s="3">
        <v>3</v>
      </c>
      <c r="MID302" s="1" t="s">
        <v>470</v>
      </c>
      <c r="MIE302" s="1" t="s">
        <v>2</v>
      </c>
      <c r="MIF302" s="6" t="s">
        <v>549</v>
      </c>
      <c r="MIH302" s="2">
        <v>0</v>
      </c>
      <c r="MII302" s="2">
        <v>0</v>
      </c>
      <c r="MIJ302" s="3">
        <v>190</v>
      </c>
      <c r="MIK302" s="3">
        <v>126</v>
      </c>
      <c r="MIL302" s="3">
        <v>1</v>
      </c>
      <c r="MIM302" s="3">
        <v>127</v>
      </c>
      <c r="MIN302" s="3">
        <v>0</v>
      </c>
      <c r="MIO302" s="3">
        <v>1</v>
      </c>
      <c r="MIP302" s="3">
        <v>3</v>
      </c>
      <c r="MIT302" s="1" t="s">
        <v>470</v>
      </c>
      <c r="MIU302" s="1" t="s">
        <v>2</v>
      </c>
      <c r="MIV302" s="6" t="s">
        <v>549</v>
      </c>
      <c r="MIX302" s="2">
        <v>0</v>
      </c>
      <c r="MIY302" s="2">
        <v>0</v>
      </c>
      <c r="MIZ302" s="3">
        <v>190</v>
      </c>
      <c r="MJA302" s="3">
        <v>126</v>
      </c>
      <c r="MJB302" s="3">
        <v>1</v>
      </c>
      <c r="MJC302" s="3">
        <v>127</v>
      </c>
      <c r="MJD302" s="3">
        <v>0</v>
      </c>
      <c r="MJE302" s="3">
        <v>1</v>
      </c>
      <c r="MJF302" s="3">
        <v>3</v>
      </c>
      <c r="MJJ302" s="1" t="s">
        <v>470</v>
      </c>
      <c r="MJK302" s="1" t="s">
        <v>2</v>
      </c>
      <c r="MJL302" s="6" t="s">
        <v>549</v>
      </c>
      <c r="MJN302" s="2">
        <v>0</v>
      </c>
      <c r="MJO302" s="2">
        <v>0</v>
      </c>
      <c r="MJP302" s="3">
        <v>190</v>
      </c>
      <c r="MJQ302" s="3">
        <v>126</v>
      </c>
      <c r="MJR302" s="3">
        <v>1</v>
      </c>
      <c r="MJS302" s="3">
        <v>127</v>
      </c>
      <c r="MJT302" s="3">
        <v>0</v>
      </c>
      <c r="MJU302" s="3">
        <v>1</v>
      </c>
      <c r="MJV302" s="3">
        <v>3</v>
      </c>
      <c r="MJZ302" s="1" t="s">
        <v>470</v>
      </c>
      <c r="MKA302" s="1" t="s">
        <v>2</v>
      </c>
      <c r="MKB302" s="6" t="s">
        <v>549</v>
      </c>
      <c r="MKD302" s="2">
        <v>0</v>
      </c>
      <c r="MKE302" s="2">
        <v>0</v>
      </c>
      <c r="MKF302" s="3">
        <v>190</v>
      </c>
      <c r="MKG302" s="3">
        <v>126</v>
      </c>
      <c r="MKH302" s="3">
        <v>1</v>
      </c>
      <c r="MKI302" s="3">
        <v>127</v>
      </c>
      <c r="MKJ302" s="3">
        <v>0</v>
      </c>
      <c r="MKK302" s="3">
        <v>1</v>
      </c>
      <c r="MKL302" s="3">
        <v>3</v>
      </c>
      <c r="MKP302" s="1" t="s">
        <v>470</v>
      </c>
      <c r="MKQ302" s="1" t="s">
        <v>2</v>
      </c>
      <c r="MKR302" s="6" t="s">
        <v>549</v>
      </c>
      <c r="MKT302" s="2">
        <v>0</v>
      </c>
      <c r="MKU302" s="2">
        <v>0</v>
      </c>
      <c r="MKV302" s="3">
        <v>190</v>
      </c>
      <c r="MKW302" s="3">
        <v>126</v>
      </c>
      <c r="MKX302" s="3">
        <v>1</v>
      </c>
      <c r="MKY302" s="3">
        <v>127</v>
      </c>
      <c r="MKZ302" s="3">
        <v>0</v>
      </c>
      <c r="MLA302" s="3">
        <v>1</v>
      </c>
      <c r="MLB302" s="3">
        <v>3</v>
      </c>
      <c r="MLF302" s="1" t="s">
        <v>470</v>
      </c>
      <c r="MLG302" s="1" t="s">
        <v>2</v>
      </c>
      <c r="MLH302" s="6" t="s">
        <v>549</v>
      </c>
      <c r="MLJ302" s="2">
        <v>0</v>
      </c>
      <c r="MLK302" s="2">
        <v>0</v>
      </c>
      <c r="MLL302" s="3">
        <v>190</v>
      </c>
      <c r="MLM302" s="3">
        <v>126</v>
      </c>
      <c r="MLN302" s="3">
        <v>1</v>
      </c>
      <c r="MLO302" s="3">
        <v>127</v>
      </c>
      <c r="MLP302" s="3">
        <v>0</v>
      </c>
      <c r="MLQ302" s="3">
        <v>1</v>
      </c>
      <c r="MLR302" s="3">
        <v>3</v>
      </c>
      <c r="MLV302" s="1" t="s">
        <v>470</v>
      </c>
      <c r="MLW302" s="1" t="s">
        <v>2</v>
      </c>
      <c r="MLX302" s="6" t="s">
        <v>549</v>
      </c>
      <c r="MLZ302" s="2">
        <v>0</v>
      </c>
      <c r="MMA302" s="2">
        <v>0</v>
      </c>
      <c r="MMB302" s="3">
        <v>190</v>
      </c>
      <c r="MMC302" s="3">
        <v>126</v>
      </c>
      <c r="MMD302" s="3">
        <v>1</v>
      </c>
      <c r="MME302" s="3">
        <v>127</v>
      </c>
      <c r="MMF302" s="3">
        <v>0</v>
      </c>
      <c r="MMG302" s="3">
        <v>1</v>
      </c>
      <c r="MMH302" s="3">
        <v>3</v>
      </c>
      <c r="MML302" s="1" t="s">
        <v>470</v>
      </c>
      <c r="MMM302" s="1" t="s">
        <v>2</v>
      </c>
      <c r="MMN302" s="6" t="s">
        <v>549</v>
      </c>
      <c r="MMP302" s="2">
        <v>0</v>
      </c>
      <c r="MMQ302" s="2">
        <v>0</v>
      </c>
      <c r="MMR302" s="3">
        <v>190</v>
      </c>
      <c r="MMS302" s="3">
        <v>126</v>
      </c>
      <c r="MMT302" s="3">
        <v>1</v>
      </c>
      <c r="MMU302" s="3">
        <v>127</v>
      </c>
      <c r="MMV302" s="3">
        <v>0</v>
      </c>
      <c r="MMW302" s="3">
        <v>1</v>
      </c>
      <c r="MMX302" s="3">
        <v>3</v>
      </c>
      <c r="MNB302" s="1" t="s">
        <v>470</v>
      </c>
      <c r="MNC302" s="1" t="s">
        <v>2</v>
      </c>
      <c r="MND302" s="6" t="s">
        <v>549</v>
      </c>
      <c r="MNF302" s="2">
        <v>0</v>
      </c>
      <c r="MNG302" s="2">
        <v>0</v>
      </c>
      <c r="MNH302" s="3">
        <v>190</v>
      </c>
      <c r="MNI302" s="3">
        <v>126</v>
      </c>
      <c r="MNJ302" s="3">
        <v>1</v>
      </c>
      <c r="MNK302" s="3">
        <v>127</v>
      </c>
      <c r="MNL302" s="3">
        <v>0</v>
      </c>
      <c r="MNM302" s="3">
        <v>1</v>
      </c>
      <c r="MNN302" s="3">
        <v>3</v>
      </c>
      <c r="MNR302" s="1" t="s">
        <v>470</v>
      </c>
      <c r="MNS302" s="1" t="s">
        <v>2</v>
      </c>
      <c r="MNT302" s="6" t="s">
        <v>549</v>
      </c>
      <c r="MNV302" s="2">
        <v>0</v>
      </c>
      <c r="MNW302" s="2">
        <v>0</v>
      </c>
      <c r="MNX302" s="3">
        <v>190</v>
      </c>
      <c r="MNY302" s="3">
        <v>126</v>
      </c>
      <c r="MNZ302" s="3">
        <v>1</v>
      </c>
      <c r="MOA302" s="3">
        <v>127</v>
      </c>
      <c r="MOB302" s="3">
        <v>0</v>
      </c>
      <c r="MOC302" s="3">
        <v>1</v>
      </c>
      <c r="MOD302" s="3">
        <v>3</v>
      </c>
      <c r="MOH302" s="1" t="s">
        <v>470</v>
      </c>
      <c r="MOI302" s="1" t="s">
        <v>2</v>
      </c>
      <c r="MOJ302" s="6" t="s">
        <v>549</v>
      </c>
      <c r="MOL302" s="2">
        <v>0</v>
      </c>
      <c r="MOM302" s="2">
        <v>0</v>
      </c>
      <c r="MON302" s="3">
        <v>190</v>
      </c>
      <c r="MOO302" s="3">
        <v>126</v>
      </c>
      <c r="MOP302" s="3">
        <v>1</v>
      </c>
      <c r="MOQ302" s="3">
        <v>127</v>
      </c>
      <c r="MOR302" s="3">
        <v>0</v>
      </c>
      <c r="MOS302" s="3">
        <v>1</v>
      </c>
      <c r="MOT302" s="3">
        <v>3</v>
      </c>
      <c r="MOX302" s="1" t="s">
        <v>470</v>
      </c>
      <c r="MOY302" s="1" t="s">
        <v>2</v>
      </c>
      <c r="MOZ302" s="6" t="s">
        <v>549</v>
      </c>
      <c r="MPB302" s="2">
        <v>0</v>
      </c>
      <c r="MPC302" s="2">
        <v>0</v>
      </c>
      <c r="MPD302" s="3">
        <v>190</v>
      </c>
      <c r="MPE302" s="3">
        <v>126</v>
      </c>
      <c r="MPF302" s="3">
        <v>1</v>
      </c>
      <c r="MPG302" s="3">
        <v>127</v>
      </c>
      <c r="MPH302" s="3">
        <v>0</v>
      </c>
      <c r="MPI302" s="3">
        <v>1</v>
      </c>
      <c r="MPJ302" s="3">
        <v>3</v>
      </c>
      <c r="MPN302" s="1" t="s">
        <v>470</v>
      </c>
      <c r="MPO302" s="1" t="s">
        <v>2</v>
      </c>
      <c r="MPP302" s="6" t="s">
        <v>549</v>
      </c>
      <c r="MPR302" s="2">
        <v>0</v>
      </c>
      <c r="MPS302" s="2">
        <v>0</v>
      </c>
      <c r="MPT302" s="3">
        <v>190</v>
      </c>
      <c r="MPU302" s="3">
        <v>126</v>
      </c>
      <c r="MPV302" s="3">
        <v>1</v>
      </c>
      <c r="MPW302" s="3">
        <v>127</v>
      </c>
      <c r="MPX302" s="3">
        <v>0</v>
      </c>
      <c r="MPY302" s="3">
        <v>1</v>
      </c>
      <c r="MPZ302" s="3">
        <v>3</v>
      </c>
      <c r="MQD302" s="1" t="s">
        <v>470</v>
      </c>
      <c r="MQE302" s="1" t="s">
        <v>2</v>
      </c>
      <c r="MQF302" s="6" t="s">
        <v>549</v>
      </c>
      <c r="MQH302" s="2">
        <v>0</v>
      </c>
      <c r="MQI302" s="2">
        <v>0</v>
      </c>
      <c r="MQJ302" s="3">
        <v>190</v>
      </c>
      <c r="MQK302" s="3">
        <v>126</v>
      </c>
      <c r="MQL302" s="3">
        <v>1</v>
      </c>
      <c r="MQM302" s="3">
        <v>127</v>
      </c>
      <c r="MQN302" s="3">
        <v>0</v>
      </c>
      <c r="MQO302" s="3">
        <v>1</v>
      </c>
      <c r="MQP302" s="3">
        <v>3</v>
      </c>
      <c r="MQT302" s="1" t="s">
        <v>470</v>
      </c>
      <c r="MQU302" s="1" t="s">
        <v>2</v>
      </c>
      <c r="MQV302" s="6" t="s">
        <v>549</v>
      </c>
      <c r="MQX302" s="2">
        <v>0</v>
      </c>
      <c r="MQY302" s="2">
        <v>0</v>
      </c>
      <c r="MQZ302" s="3">
        <v>190</v>
      </c>
      <c r="MRA302" s="3">
        <v>126</v>
      </c>
      <c r="MRB302" s="3">
        <v>1</v>
      </c>
      <c r="MRC302" s="3">
        <v>127</v>
      </c>
      <c r="MRD302" s="3">
        <v>0</v>
      </c>
      <c r="MRE302" s="3">
        <v>1</v>
      </c>
      <c r="MRF302" s="3">
        <v>3</v>
      </c>
      <c r="MRJ302" s="1" t="s">
        <v>470</v>
      </c>
      <c r="MRK302" s="1" t="s">
        <v>2</v>
      </c>
      <c r="MRL302" s="6" t="s">
        <v>549</v>
      </c>
      <c r="MRN302" s="2">
        <v>0</v>
      </c>
      <c r="MRO302" s="2">
        <v>0</v>
      </c>
      <c r="MRP302" s="3">
        <v>190</v>
      </c>
      <c r="MRQ302" s="3">
        <v>126</v>
      </c>
      <c r="MRR302" s="3">
        <v>1</v>
      </c>
      <c r="MRS302" s="3">
        <v>127</v>
      </c>
      <c r="MRT302" s="3">
        <v>0</v>
      </c>
      <c r="MRU302" s="3">
        <v>1</v>
      </c>
      <c r="MRV302" s="3">
        <v>3</v>
      </c>
      <c r="MRZ302" s="1" t="s">
        <v>470</v>
      </c>
      <c r="MSA302" s="1" t="s">
        <v>2</v>
      </c>
      <c r="MSB302" s="6" t="s">
        <v>549</v>
      </c>
      <c r="MSD302" s="2">
        <v>0</v>
      </c>
      <c r="MSE302" s="2">
        <v>0</v>
      </c>
      <c r="MSF302" s="3">
        <v>190</v>
      </c>
      <c r="MSG302" s="3">
        <v>126</v>
      </c>
      <c r="MSH302" s="3">
        <v>1</v>
      </c>
      <c r="MSI302" s="3">
        <v>127</v>
      </c>
      <c r="MSJ302" s="3">
        <v>0</v>
      </c>
      <c r="MSK302" s="3">
        <v>1</v>
      </c>
      <c r="MSL302" s="3">
        <v>3</v>
      </c>
      <c r="MSP302" s="1" t="s">
        <v>470</v>
      </c>
      <c r="MSQ302" s="1" t="s">
        <v>2</v>
      </c>
      <c r="MSR302" s="6" t="s">
        <v>549</v>
      </c>
      <c r="MST302" s="2">
        <v>0</v>
      </c>
      <c r="MSU302" s="2">
        <v>0</v>
      </c>
      <c r="MSV302" s="3">
        <v>190</v>
      </c>
      <c r="MSW302" s="3">
        <v>126</v>
      </c>
      <c r="MSX302" s="3">
        <v>1</v>
      </c>
      <c r="MSY302" s="3">
        <v>127</v>
      </c>
      <c r="MSZ302" s="3">
        <v>0</v>
      </c>
      <c r="MTA302" s="3">
        <v>1</v>
      </c>
      <c r="MTB302" s="3">
        <v>3</v>
      </c>
      <c r="MTF302" s="1" t="s">
        <v>470</v>
      </c>
      <c r="MTG302" s="1" t="s">
        <v>2</v>
      </c>
      <c r="MTH302" s="6" t="s">
        <v>549</v>
      </c>
      <c r="MTJ302" s="2">
        <v>0</v>
      </c>
      <c r="MTK302" s="2">
        <v>0</v>
      </c>
      <c r="MTL302" s="3">
        <v>190</v>
      </c>
      <c r="MTM302" s="3">
        <v>126</v>
      </c>
      <c r="MTN302" s="3">
        <v>1</v>
      </c>
      <c r="MTO302" s="3">
        <v>127</v>
      </c>
      <c r="MTP302" s="3">
        <v>0</v>
      </c>
      <c r="MTQ302" s="3">
        <v>1</v>
      </c>
      <c r="MTR302" s="3">
        <v>3</v>
      </c>
      <c r="MTV302" s="1" t="s">
        <v>470</v>
      </c>
      <c r="MTW302" s="1" t="s">
        <v>2</v>
      </c>
      <c r="MTX302" s="6" t="s">
        <v>549</v>
      </c>
      <c r="MTZ302" s="2">
        <v>0</v>
      </c>
      <c r="MUA302" s="2">
        <v>0</v>
      </c>
      <c r="MUB302" s="3">
        <v>190</v>
      </c>
      <c r="MUC302" s="3">
        <v>126</v>
      </c>
      <c r="MUD302" s="3">
        <v>1</v>
      </c>
      <c r="MUE302" s="3">
        <v>127</v>
      </c>
      <c r="MUF302" s="3">
        <v>0</v>
      </c>
      <c r="MUG302" s="3">
        <v>1</v>
      </c>
      <c r="MUH302" s="3">
        <v>3</v>
      </c>
      <c r="MUL302" s="1" t="s">
        <v>470</v>
      </c>
      <c r="MUM302" s="1" t="s">
        <v>2</v>
      </c>
      <c r="MUN302" s="6" t="s">
        <v>549</v>
      </c>
      <c r="MUP302" s="2">
        <v>0</v>
      </c>
      <c r="MUQ302" s="2">
        <v>0</v>
      </c>
      <c r="MUR302" s="3">
        <v>190</v>
      </c>
      <c r="MUS302" s="3">
        <v>126</v>
      </c>
      <c r="MUT302" s="3">
        <v>1</v>
      </c>
      <c r="MUU302" s="3">
        <v>127</v>
      </c>
      <c r="MUV302" s="3">
        <v>0</v>
      </c>
      <c r="MUW302" s="3">
        <v>1</v>
      </c>
      <c r="MUX302" s="3">
        <v>3</v>
      </c>
      <c r="MVB302" s="1" t="s">
        <v>470</v>
      </c>
      <c r="MVC302" s="1" t="s">
        <v>2</v>
      </c>
      <c r="MVD302" s="6" t="s">
        <v>549</v>
      </c>
      <c r="MVF302" s="2">
        <v>0</v>
      </c>
      <c r="MVG302" s="2">
        <v>0</v>
      </c>
      <c r="MVH302" s="3">
        <v>190</v>
      </c>
      <c r="MVI302" s="3">
        <v>126</v>
      </c>
      <c r="MVJ302" s="3">
        <v>1</v>
      </c>
      <c r="MVK302" s="3">
        <v>127</v>
      </c>
      <c r="MVL302" s="3">
        <v>0</v>
      </c>
      <c r="MVM302" s="3">
        <v>1</v>
      </c>
      <c r="MVN302" s="3">
        <v>3</v>
      </c>
      <c r="MVR302" s="1" t="s">
        <v>470</v>
      </c>
      <c r="MVS302" s="1" t="s">
        <v>2</v>
      </c>
      <c r="MVT302" s="6" t="s">
        <v>549</v>
      </c>
      <c r="MVV302" s="2">
        <v>0</v>
      </c>
      <c r="MVW302" s="2">
        <v>0</v>
      </c>
      <c r="MVX302" s="3">
        <v>190</v>
      </c>
      <c r="MVY302" s="3">
        <v>126</v>
      </c>
      <c r="MVZ302" s="3">
        <v>1</v>
      </c>
      <c r="MWA302" s="3">
        <v>127</v>
      </c>
      <c r="MWB302" s="3">
        <v>0</v>
      </c>
      <c r="MWC302" s="3">
        <v>1</v>
      </c>
      <c r="MWD302" s="3">
        <v>3</v>
      </c>
      <c r="MWH302" s="1" t="s">
        <v>470</v>
      </c>
      <c r="MWI302" s="1" t="s">
        <v>2</v>
      </c>
      <c r="MWJ302" s="6" t="s">
        <v>549</v>
      </c>
      <c r="MWL302" s="2">
        <v>0</v>
      </c>
      <c r="MWM302" s="2">
        <v>0</v>
      </c>
      <c r="MWN302" s="3">
        <v>190</v>
      </c>
      <c r="MWO302" s="3">
        <v>126</v>
      </c>
      <c r="MWP302" s="3">
        <v>1</v>
      </c>
      <c r="MWQ302" s="3">
        <v>127</v>
      </c>
      <c r="MWR302" s="3">
        <v>0</v>
      </c>
      <c r="MWS302" s="3">
        <v>1</v>
      </c>
      <c r="MWT302" s="3">
        <v>3</v>
      </c>
      <c r="MWX302" s="1" t="s">
        <v>470</v>
      </c>
      <c r="MWY302" s="1" t="s">
        <v>2</v>
      </c>
      <c r="MWZ302" s="6" t="s">
        <v>549</v>
      </c>
      <c r="MXB302" s="2">
        <v>0</v>
      </c>
      <c r="MXC302" s="2">
        <v>0</v>
      </c>
      <c r="MXD302" s="3">
        <v>190</v>
      </c>
      <c r="MXE302" s="3">
        <v>126</v>
      </c>
      <c r="MXF302" s="3">
        <v>1</v>
      </c>
      <c r="MXG302" s="3">
        <v>127</v>
      </c>
      <c r="MXH302" s="3">
        <v>0</v>
      </c>
      <c r="MXI302" s="3">
        <v>1</v>
      </c>
      <c r="MXJ302" s="3">
        <v>3</v>
      </c>
      <c r="MXN302" s="1" t="s">
        <v>470</v>
      </c>
      <c r="MXO302" s="1" t="s">
        <v>2</v>
      </c>
      <c r="MXP302" s="6" t="s">
        <v>549</v>
      </c>
      <c r="MXR302" s="2">
        <v>0</v>
      </c>
      <c r="MXS302" s="2">
        <v>0</v>
      </c>
      <c r="MXT302" s="3">
        <v>190</v>
      </c>
      <c r="MXU302" s="3">
        <v>126</v>
      </c>
      <c r="MXV302" s="3">
        <v>1</v>
      </c>
      <c r="MXW302" s="3">
        <v>127</v>
      </c>
      <c r="MXX302" s="3">
        <v>0</v>
      </c>
      <c r="MXY302" s="3">
        <v>1</v>
      </c>
      <c r="MXZ302" s="3">
        <v>3</v>
      </c>
      <c r="MYD302" s="1" t="s">
        <v>470</v>
      </c>
      <c r="MYE302" s="1" t="s">
        <v>2</v>
      </c>
      <c r="MYF302" s="6" t="s">
        <v>549</v>
      </c>
      <c r="MYH302" s="2">
        <v>0</v>
      </c>
      <c r="MYI302" s="2">
        <v>0</v>
      </c>
      <c r="MYJ302" s="3">
        <v>190</v>
      </c>
      <c r="MYK302" s="3">
        <v>126</v>
      </c>
      <c r="MYL302" s="3">
        <v>1</v>
      </c>
      <c r="MYM302" s="3">
        <v>127</v>
      </c>
      <c r="MYN302" s="3">
        <v>0</v>
      </c>
      <c r="MYO302" s="3">
        <v>1</v>
      </c>
      <c r="MYP302" s="3">
        <v>3</v>
      </c>
      <c r="MYT302" s="1" t="s">
        <v>470</v>
      </c>
      <c r="MYU302" s="1" t="s">
        <v>2</v>
      </c>
      <c r="MYV302" s="6" t="s">
        <v>549</v>
      </c>
      <c r="MYX302" s="2">
        <v>0</v>
      </c>
      <c r="MYY302" s="2">
        <v>0</v>
      </c>
      <c r="MYZ302" s="3">
        <v>190</v>
      </c>
      <c r="MZA302" s="3">
        <v>126</v>
      </c>
      <c r="MZB302" s="3">
        <v>1</v>
      </c>
      <c r="MZC302" s="3">
        <v>127</v>
      </c>
      <c r="MZD302" s="3">
        <v>0</v>
      </c>
      <c r="MZE302" s="3">
        <v>1</v>
      </c>
      <c r="MZF302" s="3">
        <v>3</v>
      </c>
      <c r="MZJ302" s="1" t="s">
        <v>470</v>
      </c>
      <c r="MZK302" s="1" t="s">
        <v>2</v>
      </c>
      <c r="MZL302" s="6" t="s">
        <v>549</v>
      </c>
      <c r="MZN302" s="2">
        <v>0</v>
      </c>
      <c r="MZO302" s="2">
        <v>0</v>
      </c>
      <c r="MZP302" s="3">
        <v>190</v>
      </c>
      <c r="MZQ302" s="3">
        <v>126</v>
      </c>
      <c r="MZR302" s="3">
        <v>1</v>
      </c>
      <c r="MZS302" s="3">
        <v>127</v>
      </c>
      <c r="MZT302" s="3">
        <v>0</v>
      </c>
      <c r="MZU302" s="3">
        <v>1</v>
      </c>
      <c r="MZV302" s="3">
        <v>3</v>
      </c>
      <c r="MZZ302" s="1" t="s">
        <v>470</v>
      </c>
      <c r="NAA302" s="1" t="s">
        <v>2</v>
      </c>
      <c r="NAB302" s="6" t="s">
        <v>549</v>
      </c>
      <c r="NAD302" s="2">
        <v>0</v>
      </c>
      <c r="NAE302" s="2">
        <v>0</v>
      </c>
      <c r="NAF302" s="3">
        <v>190</v>
      </c>
      <c r="NAG302" s="3">
        <v>126</v>
      </c>
      <c r="NAH302" s="3">
        <v>1</v>
      </c>
      <c r="NAI302" s="3">
        <v>127</v>
      </c>
      <c r="NAJ302" s="3">
        <v>0</v>
      </c>
      <c r="NAK302" s="3">
        <v>1</v>
      </c>
      <c r="NAL302" s="3">
        <v>3</v>
      </c>
      <c r="NAP302" s="1" t="s">
        <v>470</v>
      </c>
      <c r="NAQ302" s="1" t="s">
        <v>2</v>
      </c>
      <c r="NAR302" s="6" t="s">
        <v>549</v>
      </c>
      <c r="NAT302" s="2">
        <v>0</v>
      </c>
      <c r="NAU302" s="2">
        <v>0</v>
      </c>
      <c r="NAV302" s="3">
        <v>190</v>
      </c>
      <c r="NAW302" s="3">
        <v>126</v>
      </c>
      <c r="NAX302" s="3">
        <v>1</v>
      </c>
      <c r="NAY302" s="3">
        <v>127</v>
      </c>
      <c r="NAZ302" s="3">
        <v>0</v>
      </c>
      <c r="NBA302" s="3">
        <v>1</v>
      </c>
      <c r="NBB302" s="3">
        <v>3</v>
      </c>
      <c r="NBF302" s="1" t="s">
        <v>470</v>
      </c>
      <c r="NBG302" s="1" t="s">
        <v>2</v>
      </c>
      <c r="NBH302" s="6" t="s">
        <v>549</v>
      </c>
      <c r="NBJ302" s="2">
        <v>0</v>
      </c>
      <c r="NBK302" s="2">
        <v>0</v>
      </c>
      <c r="NBL302" s="3">
        <v>190</v>
      </c>
      <c r="NBM302" s="3">
        <v>126</v>
      </c>
      <c r="NBN302" s="3">
        <v>1</v>
      </c>
      <c r="NBO302" s="3">
        <v>127</v>
      </c>
      <c r="NBP302" s="3">
        <v>0</v>
      </c>
      <c r="NBQ302" s="3">
        <v>1</v>
      </c>
      <c r="NBR302" s="3">
        <v>3</v>
      </c>
      <c r="NBV302" s="1" t="s">
        <v>470</v>
      </c>
      <c r="NBW302" s="1" t="s">
        <v>2</v>
      </c>
      <c r="NBX302" s="6" t="s">
        <v>549</v>
      </c>
      <c r="NBZ302" s="2">
        <v>0</v>
      </c>
      <c r="NCA302" s="2">
        <v>0</v>
      </c>
      <c r="NCB302" s="3">
        <v>190</v>
      </c>
      <c r="NCC302" s="3">
        <v>126</v>
      </c>
      <c r="NCD302" s="3">
        <v>1</v>
      </c>
      <c r="NCE302" s="3">
        <v>127</v>
      </c>
      <c r="NCF302" s="3">
        <v>0</v>
      </c>
      <c r="NCG302" s="3">
        <v>1</v>
      </c>
      <c r="NCH302" s="3">
        <v>3</v>
      </c>
      <c r="NCL302" s="1" t="s">
        <v>470</v>
      </c>
      <c r="NCM302" s="1" t="s">
        <v>2</v>
      </c>
      <c r="NCN302" s="6" t="s">
        <v>549</v>
      </c>
      <c r="NCP302" s="2">
        <v>0</v>
      </c>
      <c r="NCQ302" s="2">
        <v>0</v>
      </c>
      <c r="NCR302" s="3">
        <v>190</v>
      </c>
      <c r="NCS302" s="3">
        <v>126</v>
      </c>
      <c r="NCT302" s="3">
        <v>1</v>
      </c>
      <c r="NCU302" s="3">
        <v>127</v>
      </c>
      <c r="NCV302" s="3">
        <v>0</v>
      </c>
      <c r="NCW302" s="3">
        <v>1</v>
      </c>
      <c r="NCX302" s="3">
        <v>3</v>
      </c>
      <c r="NDB302" s="1" t="s">
        <v>470</v>
      </c>
      <c r="NDC302" s="1" t="s">
        <v>2</v>
      </c>
      <c r="NDD302" s="6" t="s">
        <v>549</v>
      </c>
      <c r="NDF302" s="2">
        <v>0</v>
      </c>
      <c r="NDG302" s="2">
        <v>0</v>
      </c>
      <c r="NDH302" s="3">
        <v>190</v>
      </c>
      <c r="NDI302" s="3">
        <v>126</v>
      </c>
      <c r="NDJ302" s="3">
        <v>1</v>
      </c>
      <c r="NDK302" s="3">
        <v>127</v>
      </c>
      <c r="NDL302" s="3">
        <v>0</v>
      </c>
      <c r="NDM302" s="3">
        <v>1</v>
      </c>
      <c r="NDN302" s="3">
        <v>3</v>
      </c>
      <c r="NDR302" s="1" t="s">
        <v>470</v>
      </c>
      <c r="NDS302" s="1" t="s">
        <v>2</v>
      </c>
      <c r="NDT302" s="6" t="s">
        <v>549</v>
      </c>
      <c r="NDV302" s="2">
        <v>0</v>
      </c>
      <c r="NDW302" s="2">
        <v>0</v>
      </c>
      <c r="NDX302" s="3">
        <v>190</v>
      </c>
      <c r="NDY302" s="3">
        <v>126</v>
      </c>
      <c r="NDZ302" s="3">
        <v>1</v>
      </c>
      <c r="NEA302" s="3">
        <v>127</v>
      </c>
      <c r="NEB302" s="3">
        <v>0</v>
      </c>
      <c r="NEC302" s="3">
        <v>1</v>
      </c>
      <c r="NED302" s="3">
        <v>3</v>
      </c>
      <c r="NEH302" s="1" t="s">
        <v>470</v>
      </c>
      <c r="NEI302" s="1" t="s">
        <v>2</v>
      </c>
      <c r="NEJ302" s="6" t="s">
        <v>549</v>
      </c>
      <c r="NEL302" s="2">
        <v>0</v>
      </c>
      <c r="NEM302" s="2">
        <v>0</v>
      </c>
      <c r="NEN302" s="3">
        <v>190</v>
      </c>
      <c r="NEO302" s="3">
        <v>126</v>
      </c>
      <c r="NEP302" s="3">
        <v>1</v>
      </c>
      <c r="NEQ302" s="3">
        <v>127</v>
      </c>
      <c r="NER302" s="3">
        <v>0</v>
      </c>
      <c r="NES302" s="3">
        <v>1</v>
      </c>
      <c r="NET302" s="3">
        <v>3</v>
      </c>
      <c r="NEX302" s="1" t="s">
        <v>470</v>
      </c>
      <c r="NEY302" s="1" t="s">
        <v>2</v>
      </c>
      <c r="NEZ302" s="6" t="s">
        <v>549</v>
      </c>
      <c r="NFB302" s="2">
        <v>0</v>
      </c>
      <c r="NFC302" s="2">
        <v>0</v>
      </c>
      <c r="NFD302" s="3">
        <v>190</v>
      </c>
      <c r="NFE302" s="3">
        <v>126</v>
      </c>
      <c r="NFF302" s="3">
        <v>1</v>
      </c>
      <c r="NFG302" s="3">
        <v>127</v>
      </c>
      <c r="NFH302" s="3">
        <v>0</v>
      </c>
      <c r="NFI302" s="3">
        <v>1</v>
      </c>
      <c r="NFJ302" s="3">
        <v>3</v>
      </c>
      <c r="NFN302" s="1" t="s">
        <v>470</v>
      </c>
      <c r="NFO302" s="1" t="s">
        <v>2</v>
      </c>
      <c r="NFP302" s="6" t="s">
        <v>549</v>
      </c>
      <c r="NFR302" s="2">
        <v>0</v>
      </c>
      <c r="NFS302" s="2">
        <v>0</v>
      </c>
      <c r="NFT302" s="3">
        <v>190</v>
      </c>
      <c r="NFU302" s="3">
        <v>126</v>
      </c>
      <c r="NFV302" s="3">
        <v>1</v>
      </c>
      <c r="NFW302" s="3">
        <v>127</v>
      </c>
      <c r="NFX302" s="3">
        <v>0</v>
      </c>
      <c r="NFY302" s="3">
        <v>1</v>
      </c>
      <c r="NFZ302" s="3">
        <v>3</v>
      </c>
      <c r="NGD302" s="1" t="s">
        <v>470</v>
      </c>
      <c r="NGE302" s="1" t="s">
        <v>2</v>
      </c>
      <c r="NGF302" s="6" t="s">
        <v>549</v>
      </c>
      <c r="NGH302" s="2">
        <v>0</v>
      </c>
      <c r="NGI302" s="2">
        <v>0</v>
      </c>
      <c r="NGJ302" s="3">
        <v>190</v>
      </c>
      <c r="NGK302" s="3">
        <v>126</v>
      </c>
      <c r="NGL302" s="3">
        <v>1</v>
      </c>
      <c r="NGM302" s="3">
        <v>127</v>
      </c>
      <c r="NGN302" s="3">
        <v>0</v>
      </c>
      <c r="NGO302" s="3">
        <v>1</v>
      </c>
      <c r="NGP302" s="3">
        <v>3</v>
      </c>
      <c r="NGT302" s="1" t="s">
        <v>470</v>
      </c>
      <c r="NGU302" s="1" t="s">
        <v>2</v>
      </c>
      <c r="NGV302" s="6" t="s">
        <v>549</v>
      </c>
      <c r="NGX302" s="2">
        <v>0</v>
      </c>
      <c r="NGY302" s="2">
        <v>0</v>
      </c>
      <c r="NGZ302" s="3">
        <v>190</v>
      </c>
      <c r="NHA302" s="3">
        <v>126</v>
      </c>
      <c r="NHB302" s="3">
        <v>1</v>
      </c>
      <c r="NHC302" s="3">
        <v>127</v>
      </c>
      <c r="NHD302" s="3">
        <v>0</v>
      </c>
      <c r="NHE302" s="3">
        <v>1</v>
      </c>
      <c r="NHF302" s="3">
        <v>3</v>
      </c>
      <c r="NHJ302" s="1" t="s">
        <v>470</v>
      </c>
      <c r="NHK302" s="1" t="s">
        <v>2</v>
      </c>
      <c r="NHL302" s="6" t="s">
        <v>549</v>
      </c>
      <c r="NHN302" s="2">
        <v>0</v>
      </c>
      <c r="NHO302" s="2">
        <v>0</v>
      </c>
      <c r="NHP302" s="3">
        <v>190</v>
      </c>
      <c r="NHQ302" s="3">
        <v>126</v>
      </c>
      <c r="NHR302" s="3">
        <v>1</v>
      </c>
      <c r="NHS302" s="3">
        <v>127</v>
      </c>
      <c r="NHT302" s="3">
        <v>0</v>
      </c>
      <c r="NHU302" s="3">
        <v>1</v>
      </c>
      <c r="NHV302" s="3">
        <v>3</v>
      </c>
      <c r="NHZ302" s="1" t="s">
        <v>470</v>
      </c>
      <c r="NIA302" s="1" t="s">
        <v>2</v>
      </c>
      <c r="NIB302" s="6" t="s">
        <v>549</v>
      </c>
      <c r="NID302" s="2">
        <v>0</v>
      </c>
      <c r="NIE302" s="2">
        <v>0</v>
      </c>
      <c r="NIF302" s="3">
        <v>190</v>
      </c>
      <c r="NIG302" s="3">
        <v>126</v>
      </c>
      <c r="NIH302" s="3">
        <v>1</v>
      </c>
      <c r="NII302" s="3">
        <v>127</v>
      </c>
      <c r="NIJ302" s="3">
        <v>0</v>
      </c>
      <c r="NIK302" s="3">
        <v>1</v>
      </c>
      <c r="NIL302" s="3">
        <v>3</v>
      </c>
      <c r="NIP302" s="1" t="s">
        <v>470</v>
      </c>
      <c r="NIQ302" s="1" t="s">
        <v>2</v>
      </c>
      <c r="NIR302" s="6" t="s">
        <v>549</v>
      </c>
      <c r="NIT302" s="2">
        <v>0</v>
      </c>
      <c r="NIU302" s="2">
        <v>0</v>
      </c>
      <c r="NIV302" s="3">
        <v>190</v>
      </c>
      <c r="NIW302" s="3">
        <v>126</v>
      </c>
      <c r="NIX302" s="3">
        <v>1</v>
      </c>
      <c r="NIY302" s="3">
        <v>127</v>
      </c>
      <c r="NIZ302" s="3">
        <v>0</v>
      </c>
      <c r="NJA302" s="3">
        <v>1</v>
      </c>
      <c r="NJB302" s="3">
        <v>3</v>
      </c>
      <c r="NJF302" s="1" t="s">
        <v>470</v>
      </c>
      <c r="NJG302" s="1" t="s">
        <v>2</v>
      </c>
      <c r="NJH302" s="6" t="s">
        <v>549</v>
      </c>
      <c r="NJJ302" s="2">
        <v>0</v>
      </c>
      <c r="NJK302" s="2">
        <v>0</v>
      </c>
      <c r="NJL302" s="3">
        <v>190</v>
      </c>
      <c r="NJM302" s="3">
        <v>126</v>
      </c>
      <c r="NJN302" s="3">
        <v>1</v>
      </c>
      <c r="NJO302" s="3">
        <v>127</v>
      </c>
      <c r="NJP302" s="3">
        <v>0</v>
      </c>
      <c r="NJQ302" s="3">
        <v>1</v>
      </c>
      <c r="NJR302" s="3">
        <v>3</v>
      </c>
      <c r="NJV302" s="1" t="s">
        <v>470</v>
      </c>
      <c r="NJW302" s="1" t="s">
        <v>2</v>
      </c>
      <c r="NJX302" s="6" t="s">
        <v>549</v>
      </c>
      <c r="NJZ302" s="2">
        <v>0</v>
      </c>
      <c r="NKA302" s="2">
        <v>0</v>
      </c>
      <c r="NKB302" s="3">
        <v>190</v>
      </c>
      <c r="NKC302" s="3">
        <v>126</v>
      </c>
      <c r="NKD302" s="3">
        <v>1</v>
      </c>
      <c r="NKE302" s="3">
        <v>127</v>
      </c>
      <c r="NKF302" s="3">
        <v>0</v>
      </c>
      <c r="NKG302" s="3">
        <v>1</v>
      </c>
      <c r="NKH302" s="3">
        <v>3</v>
      </c>
      <c r="NKL302" s="1" t="s">
        <v>470</v>
      </c>
      <c r="NKM302" s="1" t="s">
        <v>2</v>
      </c>
      <c r="NKN302" s="6" t="s">
        <v>549</v>
      </c>
      <c r="NKP302" s="2">
        <v>0</v>
      </c>
      <c r="NKQ302" s="2">
        <v>0</v>
      </c>
      <c r="NKR302" s="3">
        <v>190</v>
      </c>
      <c r="NKS302" s="3">
        <v>126</v>
      </c>
      <c r="NKT302" s="3">
        <v>1</v>
      </c>
      <c r="NKU302" s="3">
        <v>127</v>
      </c>
      <c r="NKV302" s="3">
        <v>0</v>
      </c>
      <c r="NKW302" s="3">
        <v>1</v>
      </c>
      <c r="NKX302" s="3">
        <v>3</v>
      </c>
      <c r="NLB302" s="1" t="s">
        <v>470</v>
      </c>
      <c r="NLC302" s="1" t="s">
        <v>2</v>
      </c>
      <c r="NLD302" s="6" t="s">
        <v>549</v>
      </c>
      <c r="NLF302" s="2">
        <v>0</v>
      </c>
      <c r="NLG302" s="2">
        <v>0</v>
      </c>
      <c r="NLH302" s="3">
        <v>190</v>
      </c>
      <c r="NLI302" s="3">
        <v>126</v>
      </c>
      <c r="NLJ302" s="3">
        <v>1</v>
      </c>
      <c r="NLK302" s="3">
        <v>127</v>
      </c>
      <c r="NLL302" s="3">
        <v>0</v>
      </c>
      <c r="NLM302" s="3">
        <v>1</v>
      </c>
      <c r="NLN302" s="3">
        <v>3</v>
      </c>
      <c r="NLR302" s="1" t="s">
        <v>470</v>
      </c>
      <c r="NLS302" s="1" t="s">
        <v>2</v>
      </c>
      <c r="NLT302" s="6" t="s">
        <v>549</v>
      </c>
      <c r="NLV302" s="2">
        <v>0</v>
      </c>
      <c r="NLW302" s="2">
        <v>0</v>
      </c>
      <c r="NLX302" s="3">
        <v>190</v>
      </c>
      <c r="NLY302" s="3">
        <v>126</v>
      </c>
      <c r="NLZ302" s="3">
        <v>1</v>
      </c>
      <c r="NMA302" s="3">
        <v>127</v>
      </c>
      <c r="NMB302" s="3">
        <v>0</v>
      </c>
      <c r="NMC302" s="3">
        <v>1</v>
      </c>
      <c r="NMD302" s="3">
        <v>3</v>
      </c>
      <c r="NMH302" s="1" t="s">
        <v>470</v>
      </c>
      <c r="NMI302" s="1" t="s">
        <v>2</v>
      </c>
      <c r="NMJ302" s="6" t="s">
        <v>549</v>
      </c>
      <c r="NML302" s="2">
        <v>0</v>
      </c>
      <c r="NMM302" s="2">
        <v>0</v>
      </c>
      <c r="NMN302" s="3">
        <v>190</v>
      </c>
      <c r="NMO302" s="3">
        <v>126</v>
      </c>
      <c r="NMP302" s="3">
        <v>1</v>
      </c>
      <c r="NMQ302" s="3">
        <v>127</v>
      </c>
      <c r="NMR302" s="3">
        <v>0</v>
      </c>
      <c r="NMS302" s="3">
        <v>1</v>
      </c>
      <c r="NMT302" s="3">
        <v>3</v>
      </c>
      <c r="NMX302" s="1" t="s">
        <v>470</v>
      </c>
      <c r="NMY302" s="1" t="s">
        <v>2</v>
      </c>
      <c r="NMZ302" s="6" t="s">
        <v>549</v>
      </c>
      <c r="NNB302" s="2">
        <v>0</v>
      </c>
      <c r="NNC302" s="2">
        <v>0</v>
      </c>
      <c r="NND302" s="3">
        <v>190</v>
      </c>
      <c r="NNE302" s="3">
        <v>126</v>
      </c>
      <c r="NNF302" s="3">
        <v>1</v>
      </c>
      <c r="NNG302" s="3">
        <v>127</v>
      </c>
      <c r="NNH302" s="3">
        <v>0</v>
      </c>
      <c r="NNI302" s="3">
        <v>1</v>
      </c>
      <c r="NNJ302" s="3">
        <v>3</v>
      </c>
      <c r="NNN302" s="1" t="s">
        <v>470</v>
      </c>
      <c r="NNO302" s="1" t="s">
        <v>2</v>
      </c>
      <c r="NNP302" s="6" t="s">
        <v>549</v>
      </c>
      <c r="NNR302" s="2">
        <v>0</v>
      </c>
      <c r="NNS302" s="2">
        <v>0</v>
      </c>
      <c r="NNT302" s="3">
        <v>190</v>
      </c>
      <c r="NNU302" s="3">
        <v>126</v>
      </c>
      <c r="NNV302" s="3">
        <v>1</v>
      </c>
      <c r="NNW302" s="3">
        <v>127</v>
      </c>
      <c r="NNX302" s="3">
        <v>0</v>
      </c>
      <c r="NNY302" s="3">
        <v>1</v>
      </c>
      <c r="NNZ302" s="3">
        <v>3</v>
      </c>
      <c r="NOD302" s="1" t="s">
        <v>470</v>
      </c>
      <c r="NOE302" s="1" t="s">
        <v>2</v>
      </c>
      <c r="NOF302" s="6" t="s">
        <v>549</v>
      </c>
      <c r="NOH302" s="2">
        <v>0</v>
      </c>
      <c r="NOI302" s="2">
        <v>0</v>
      </c>
      <c r="NOJ302" s="3">
        <v>190</v>
      </c>
      <c r="NOK302" s="3">
        <v>126</v>
      </c>
      <c r="NOL302" s="3">
        <v>1</v>
      </c>
      <c r="NOM302" s="3">
        <v>127</v>
      </c>
      <c r="NON302" s="3">
        <v>0</v>
      </c>
      <c r="NOO302" s="3">
        <v>1</v>
      </c>
      <c r="NOP302" s="3">
        <v>3</v>
      </c>
      <c r="NOT302" s="1" t="s">
        <v>470</v>
      </c>
      <c r="NOU302" s="1" t="s">
        <v>2</v>
      </c>
      <c r="NOV302" s="6" t="s">
        <v>549</v>
      </c>
      <c r="NOX302" s="2">
        <v>0</v>
      </c>
      <c r="NOY302" s="2">
        <v>0</v>
      </c>
      <c r="NOZ302" s="3">
        <v>190</v>
      </c>
      <c r="NPA302" s="3">
        <v>126</v>
      </c>
      <c r="NPB302" s="3">
        <v>1</v>
      </c>
      <c r="NPC302" s="3">
        <v>127</v>
      </c>
      <c r="NPD302" s="3">
        <v>0</v>
      </c>
      <c r="NPE302" s="3">
        <v>1</v>
      </c>
      <c r="NPF302" s="3">
        <v>3</v>
      </c>
      <c r="NPJ302" s="1" t="s">
        <v>470</v>
      </c>
      <c r="NPK302" s="1" t="s">
        <v>2</v>
      </c>
      <c r="NPL302" s="6" t="s">
        <v>549</v>
      </c>
      <c r="NPN302" s="2">
        <v>0</v>
      </c>
      <c r="NPO302" s="2">
        <v>0</v>
      </c>
      <c r="NPP302" s="3">
        <v>190</v>
      </c>
      <c r="NPQ302" s="3">
        <v>126</v>
      </c>
      <c r="NPR302" s="3">
        <v>1</v>
      </c>
      <c r="NPS302" s="3">
        <v>127</v>
      </c>
      <c r="NPT302" s="3">
        <v>0</v>
      </c>
      <c r="NPU302" s="3">
        <v>1</v>
      </c>
      <c r="NPV302" s="3">
        <v>3</v>
      </c>
      <c r="NPZ302" s="1" t="s">
        <v>470</v>
      </c>
      <c r="NQA302" s="1" t="s">
        <v>2</v>
      </c>
      <c r="NQB302" s="6" t="s">
        <v>549</v>
      </c>
      <c r="NQD302" s="2">
        <v>0</v>
      </c>
      <c r="NQE302" s="2">
        <v>0</v>
      </c>
      <c r="NQF302" s="3">
        <v>190</v>
      </c>
      <c r="NQG302" s="3">
        <v>126</v>
      </c>
      <c r="NQH302" s="3">
        <v>1</v>
      </c>
      <c r="NQI302" s="3">
        <v>127</v>
      </c>
      <c r="NQJ302" s="3">
        <v>0</v>
      </c>
      <c r="NQK302" s="3">
        <v>1</v>
      </c>
      <c r="NQL302" s="3">
        <v>3</v>
      </c>
      <c r="NQP302" s="1" t="s">
        <v>470</v>
      </c>
      <c r="NQQ302" s="1" t="s">
        <v>2</v>
      </c>
      <c r="NQR302" s="6" t="s">
        <v>549</v>
      </c>
      <c r="NQT302" s="2">
        <v>0</v>
      </c>
      <c r="NQU302" s="2">
        <v>0</v>
      </c>
      <c r="NQV302" s="3">
        <v>190</v>
      </c>
      <c r="NQW302" s="3">
        <v>126</v>
      </c>
      <c r="NQX302" s="3">
        <v>1</v>
      </c>
      <c r="NQY302" s="3">
        <v>127</v>
      </c>
      <c r="NQZ302" s="3">
        <v>0</v>
      </c>
      <c r="NRA302" s="3">
        <v>1</v>
      </c>
      <c r="NRB302" s="3">
        <v>3</v>
      </c>
      <c r="NRF302" s="1" t="s">
        <v>470</v>
      </c>
      <c r="NRG302" s="1" t="s">
        <v>2</v>
      </c>
      <c r="NRH302" s="6" t="s">
        <v>549</v>
      </c>
      <c r="NRJ302" s="2">
        <v>0</v>
      </c>
      <c r="NRK302" s="2">
        <v>0</v>
      </c>
      <c r="NRL302" s="3">
        <v>190</v>
      </c>
      <c r="NRM302" s="3">
        <v>126</v>
      </c>
      <c r="NRN302" s="3">
        <v>1</v>
      </c>
      <c r="NRO302" s="3">
        <v>127</v>
      </c>
      <c r="NRP302" s="3">
        <v>0</v>
      </c>
      <c r="NRQ302" s="3">
        <v>1</v>
      </c>
      <c r="NRR302" s="3">
        <v>3</v>
      </c>
      <c r="NRV302" s="1" t="s">
        <v>470</v>
      </c>
      <c r="NRW302" s="1" t="s">
        <v>2</v>
      </c>
      <c r="NRX302" s="6" t="s">
        <v>549</v>
      </c>
      <c r="NRZ302" s="2">
        <v>0</v>
      </c>
      <c r="NSA302" s="2">
        <v>0</v>
      </c>
      <c r="NSB302" s="3">
        <v>190</v>
      </c>
      <c r="NSC302" s="3">
        <v>126</v>
      </c>
      <c r="NSD302" s="3">
        <v>1</v>
      </c>
      <c r="NSE302" s="3">
        <v>127</v>
      </c>
      <c r="NSF302" s="3">
        <v>0</v>
      </c>
      <c r="NSG302" s="3">
        <v>1</v>
      </c>
      <c r="NSH302" s="3">
        <v>3</v>
      </c>
      <c r="NSL302" s="1" t="s">
        <v>470</v>
      </c>
      <c r="NSM302" s="1" t="s">
        <v>2</v>
      </c>
      <c r="NSN302" s="6" t="s">
        <v>549</v>
      </c>
      <c r="NSP302" s="2">
        <v>0</v>
      </c>
      <c r="NSQ302" s="2">
        <v>0</v>
      </c>
      <c r="NSR302" s="3">
        <v>190</v>
      </c>
      <c r="NSS302" s="3">
        <v>126</v>
      </c>
      <c r="NST302" s="3">
        <v>1</v>
      </c>
      <c r="NSU302" s="3">
        <v>127</v>
      </c>
      <c r="NSV302" s="3">
        <v>0</v>
      </c>
      <c r="NSW302" s="3">
        <v>1</v>
      </c>
      <c r="NSX302" s="3">
        <v>3</v>
      </c>
      <c r="NTB302" s="1" t="s">
        <v>470</v>
      </c>
      <c r="NTC302" s="1" t="s">
        <v>2</v>
      </c>
      <c r="NTD302" s="6" t="s">
        <v>549</v>
      </c>
      <c r="NTF302" s="2">
        <v>0</v>
      </c>
      <c r="NTG302" s="2">
        <v>0</v>
      </c>
      <c r="NTH302" s="3">
        <v>190</v>
      </c>
      <c r="NTI302" s="3">
        <v>126</v>
      </c>
      <c r="NTJ302" s="3">
        <v>1</v>
      </c>
      <c r="NTK302" s="3">
        <v>127</v>
      </c>
      <c r="NTL302" s="3">
        <v>0</v>
      </c>
      <c r="NTM302" s="3">
        <v>1</v>
      </c>
      <c r="NTN302" s="3">
        <v>3</v>
      </c>
      <c r="NTR302" s="1" t="s">
        <v>470</v>
      </c>
      <c r="NTS302" s="1" t="s">
        <v>2</v>
      </c>
      <c r="NTT302" s="6" t="s">
        <v>549</v>
      </c>
      <c r="NTV302" s="2">
        <v>0</v>
      </c>
      <c r="NTW302" s="2">
        <v>0</v>
      </c>
      <c r="NTX302" s="3">
        <v>190</v>
      </c>
      <c r="NTY302" s="3">
        <v>126</v>
      </c>
      <c r="NTZ302" s="3">
        <v>1</v>
      </c>
      <c r="NUA302" s="3">
        <v>127</v>
      </c>
      <c r="NUB302" s="3">
        <v>0</v>
      </c>
      <c r="NUC302" s="3">
        <v>1</v>
      </c>
      <c r="NUD302" s="3">
        <v>3</v>
      </c>
      <c r="NUH302" s="1" t="s">
        <v>470</v>
      </c>
      <c r="NUI302" s="1" t="s">
        <v>2</v>
      </c>
      <c r="NUJ302" s="6" t="s">
        <v>549</v>
      </c>
      <c r="NUL302" s="2">
        <v>0</v>
      </c>
      <c r="NUM302" s="2">
        <v>0</v>
      </c>
      <c r="NUN302" s="3">
        <v>190</v>
      </c>
      <c r="NUO302" s="3">
        <v>126</v>
      </c>
      <c r="NUP302" s="3">
        <v>1</v>
      </c>
      <c r="NUQ302" s="3">
        <v>127</v>
      </c>
      <c r="NUR302" s="3">
        <v>0</v>
      </c>
      <c r="NUS302" s="3">
        <v>1</v>
      </c>
      <c r="NUT302" s="3">
        <v>3</v>
      </c>
      <c r="NUX302" s="1" t="s">
        <v>470</v>
      </c>
      <c r="NUY302" s="1" t="s">
        <v>2</v>
      </c>
      <c r="NUZ302" s="6" t="s">
        <v>549</v>
      </c>
      <c r="NVB302" s="2">
        <v>0</v>
      </c>
      <c r="NVC302" s="2">
        <v>0</v>
      </c>
      <c r="NVD302" s="3">
        <v>190</v>
      </c>
      <c r="NVE302" s="3">
        <v>126</v>
      </c>
      <c r="NVF302" s="3">
        <v>1</v>
      </c>
      <c r="NVG302" s="3">
        <v>127</v>
      </c>
      <c r="NVH302" s="3">
        <v>0</v>
      </c>
      <c r="NVI302" s="3">
        <v>1</v>
      </c>
      <c r="NVJ302" s="3">
        <v>3</v>
      </c>
      <c r="NVN302" s="1" t="s">
        <v>470</v>
      </c>
      <c r="NVO302" s="1" t="s">
        <v>2</v>
      </c>
      <c r="NVP302" s="6" t="s">
        <v>549</v>
      </c>
      <c r="NVR302" s="2">
        <v>0</v>
      </c>
      <c r="NVS302" s="2">
        <v>0</v>
      </c>
      <c r="NVT302" s="3">
        <v>190</v>
      </c>
      <c r="NVU302" s="3">
        <v>126</v>
      </c>
      <c r="NVV302" s="3">
        <v>1</v>
      </c>
      <c r="NVW302" s="3">
        <v>127</v>
      </c>
      <c r="NVX302" s="3">
        <v>0</v>
      </c>
      <c r="NVY302" s="3">
        <v>1</v>
      </c>
      <c r="NVZ302" s="3">
        <v>3</v>
      </c>
      <c r="NWD302" s="1" t="s">
        <v>470</v>
      </c>
      <c r="NWE302" s="1" t="s">
        <v>2</v>
      </c>
      <c r="NWF302" s="6" t="s">
        <v>549</v>
      </c>
      <c r="NWH302" s="2">
        <v>0</v>
      </c>
      <c r="NWI302" s="2">
        <v>0</v>
      </c>
      <c r="NWJ302" s="3">
        <v>190</v>
      </c>
      <c r="NWK302" s="3">
        <v>126</v>
      </c>
      <c r="NWL302" s="3">
        <v>1</v>
      </c>
      <c r="NWM302" s="3">
        <v>127</v>
      </c>
      <c r="NWN302" s="3">
        <v>0</v>
      </c>
      <c r="NWO302" s="3">
        <v>1</v>
      </c>
      <c r="NWP302" s="3">
        <v>3</v>
      </c>
      <c r="NWT302" s="1" t="s">
        <v>470</v>
      </c>
      <c r="NWU302" s="1" t="s">
        <v>2</v>
      </c>
      <c r="NWV302" s="6" t="s">
        <v>549</v>
      </c>
      <c r="NWX302" s="2">
        <v>0</v>
      </c>
      <c r="NWY302" s="2">
        <v>0</v>
      </c>
      <c r="NWZ302" s="3">
        <v>190</v>
      </c>
      <c r="NXA302" s="3">
        <v>126</v>
      </c>
      <c r="NXB302" s="3">
        <v>1</v>
      </c>
      <c r="NXC302" s="3">
        <v>127</v>
      </c>
      <c r="NXD302" s="3">
        <v>0</v>
      </c>
      <c r="NXE302" s="3">
        <v>1</v>
      </c>
      <c r="NXF302" s="3">
        <v>3</v>
      </c>
      <c r="NXJ302" s="1" t="s">
        <v>470</v>
      </c>
      <c r="NXK302" s="1" t="s">
        <v>2</v>
      </c>
      <c r="NXL302" s="6" t="s">
        <v>549</v>
      </c>
      <c r="NXN302" s="2">
        <v>0</v>
      </c>
      <c r="NXO302" s="2">
        <v>0</v>
      </c>
      <c r="NXP302" s="3">
        <v>190</v>
      </c>
      <c r="NXQ302" s="3">
        <v>126</v>
      </c>
      <c r="NXR302" s="3">
        <v>1</v>
      </c>
      <c r="NXS302" s="3">
        <v>127</v>
      </c>
      <c r="NXT302" s="3">
        <v>0</v>
      </c>
      <c r="NXU302" s="3">
        <v>1</v>
      </c>
      <c r="NXV302" s="3">
        <v>3</v>
      </c>
      <c r="NXZ302" s="1" t="s">
        <v>470</v>
      </c>
      <c r="NYA302" s="1" t="s">
        <v>2</v>
      </c>
      <c r="NYB302" s="6" t="s">
        <v>549</v>
      </c>
      <c r="NYD302" s="2">
        <v>0</v>
      </c>
      <c r="NYE302" s="2">
        <v>0</v>
      </c>
      <c r="NYF302" s="3">
        <v>190</v>
      </c>
      <c r="NYG302" s="3">
        <v>126</v>
      </c>
      <c r="NYH302" s="3">
        <v>1</v>
      </c>
      <c r="NYI302" s="3">
        <v>127</v>
      </c>
      <c r="NYJ302" s="3">
        <v>0</v>
      </c>
      <c r="NYK302" s="3">
        <v>1</v>
      </c>
      <c r="NYL302" s="3">
        <v>3</v>
      </c>
      <c r="NYP302" s="1" t="s">
        <v>470</v>
      </c>
      <c r="NYQ302" s="1" t="s">
        <v>2</v>
      </c>
      <c r="NYR302" s="6" t="s">
        <v>549</v>
      </c>
      <c r="NYT302" s="2">
        <v>0</v>
      </c>
      <c r="NYU302" s="2">
        <v>0</v>
      </c>
      <c r="NYV302" s="3">
        <v>190</v>
      </c>
      <c r="NYW302" s="3">
        <v>126</v>
      </c>
      <c r="NYX302" s="3">
        <v>1</v>
      </c>
      <c r="NYY302" s="3">
        <v>127</v>
      </c>
      <c r="NYZ302" s="3">
        <v>0</v>
      </c>
      <c r="NZA302" s="3">
        <v>1</v>
      </c>
      <c r="NZB302" s="3">
        <v>3</v>
      </c>
      <c r="NZF302" s="1" t="s">
        <v>470</v>
      </c>
      <c r="NZG302" s="1" t="s">
        <v>2</v>
      </c>
      <c r="NZH302" s="6" t="s">
        <v>549</v>
      </c>
      <c r="NZJ302" s="2">
        <v>0</v>
      </c>
      <c r="NZK302" s="2">
        <v>0</v>
      </c>
      <c r="NZL302" s="3">
        <v>190</v>
      </c>
      <c r="NZM302" s="3">
        <v>126</v>
      </c>
      <c r="NZN302" s="3">
        <v>1</v>
      </c>
      <c r="NZO302" s="3">
        <v>127</v>
      </c>
      <c r="NZP302" s="3">
        <v>0</v>
      </c>
      <c r="NZQ302" s="3">
        <v>1</v>
      </c>
      <c r="NZR302" s="3">
        <v>3</v>
      </c>
      <c r="NZV302" s="1" t="s">
        <v>470</v>
      </c>
      <c r="NZW302" s="1" t="s">
        <v>2</v>
      </c>
      <c r="NZX302" s="6" t="s">
        <v>549</v>
      </c>
      <c r="NZZ302" s="2">
        <v>0</v>
      </c>
      <c r="OAA302" s="2">
        <v>0</v>
      </c>
      <c r="OAB302" s="3">
        <v>190</v>
      </c>
      <c r="OAC302" s="3">
        <v>126</v>
      </c>
      <c r="OAD302" s="3">
        <v>1</v>
      </c>
      <c r="OAE302" s="3">
        <v>127</v>
      </c>
      <c r="OAF302" s="3">
        <v>0</v>
      </c>
      <c r="OAG302" s="3">
        <v>1</v>
      </c>
      <c r="OAH302" s="3">
        <v>3</v>
      </c>
      <c r="OAL302" s="1" t="s">
        <v>470</v>
      </c>
      <c r="OAM302" s="1" t="s">
        <v>2</v>
      </c>
      <c r="OAN302" s="6" t="s">
        <v>549</v>
      </c>
      <c r="OAP302" s="2">
        <v>0</v>
      </c>
      <c r="OAQ302" s="2">
        <v>0</v>
      </c>
      <c r="OAR302" s="3">
        <v>190</v>
      </c>
      <c r="OAS302" s="3">
        <v>126</v>
      </c>
      <c r="OAT302" s="3">
        <v>1</v>
      </c>
      <c r="OAU302" s="3">
        <v>127</v>
      </c>
      <c r="OAV302" s="3">
        <v>0</v>
      </c>
      <c r="OAW302" s="3">
        <v>1</v>
      </c>
      <c r="OAX302" s="3">
        <v>3</v>
      </c>
      <c r="OBB302" s="1" t="s">
        <v>470</v>
      </c>
      <c r="OBC302" s="1" t="s">
        <v>2</v>
      </c>
      <c r="OBD302" s="6" t="s">
        <v>549</v>
      </c>
      <c r="OBF302" s="2">
        <v>0</v>
      </c>
      <c r="OBG302" s="2">
        <v>0</v>
      </c>
      <c r="OBH302" s="3">
        <v>190</v>
      </c>
      <c r="OBI302" s="3">
        <v>126</v>
      </c>
      <c r="OBJ302" s="3">
        <v>1</v>
      </c>
      <c r="OBK302" s="3">
        <v>127</v>
      </c>
      <c r="OBL302" s="3">
        <v>0</v>
      </c>
      <c r="OBM302" s="3">
        <v>1</v>
      </c>
      <c r="OBN302" s="3">
        <v>3</v>
      </c>
      <c r="OBR302" s="1" t="s">
        <v>470</v>
      </c>
      <c r="OBS302" s="1" t="s">
        <v>2</v>
      </c>
      <c r="OBT302" s="6" t="s">
        <v>549</v>
      </c>
      <c r="OBV302" s="2">
        <v>0</v>
      </c>
      <c r="OBW302" s="2">
        <v>0</v>
      </c>
      <c r="OBX302" s="3">
        <v>190</v>
      </c>
      <c r="OBY302" s="3">
        <v>126</v>
      </c>
      <c r="OBZ302" s="3">
        <v>1</v>
      </c>
      <c r="OCA302" s="3">
        <v>127</v>
      </c>
      <c r="OCB302" s="3">
        <v>0</v>
      </c>
      <c r="OCC302" s="3">
        <v>1</v>
      </c>
      <c r="OCD302" s="3">
        <v>3</v>
      </c>
      <c r="OCH302" s="1" t="s">
        <v>470</v>
      </c>
      <c r="OCI302" s="1" t="s">
        <v>2</v>
      </c>
      <c r="OCJ302" s="6" t="s">
        <v>549</v>
      </c>
      <c r="OCL302" s="2">
        <v>0</v>
      </c>
      <c r="OCM302" s="2">
        <v>0</v>
      </c>
      <c r="OCN302" s="3">
        <v>190</v>
      </c>
      <c r="OCO302" s="3">
        <v>126</v>
      </c>
      <c r="OCP302" s="3">
        <v>1</v>
      </c>
      <c r="OCQ302" s="3">
        <v>127</v>
      </c>
      <c r="OCR302" s="3">
        <v>0</v>
      </c>
      <c r="OCS302" s="3">
        <v>1</v>
      </c>
      <c r="OCT302" s="3">
        <v>3</v>
      </c>
      <c r="OCX302" s="1" t="s">
        <v>470</v>
      </c>
      <c r="OCY302" s="1" t="s">
        <v>2</v>
      </c>
      <c r="OCZ302" s="6" t="s">
        <v>549</v>
      </c>
      <c r="ODB302" s="2">
        <v>0</v>
      </c>
      <c r="ODC302" s="2">
        <v>0</v>
      </c>
      <c r="ODD302" s="3">
        <v>190</v>
      </c>
      <c r="ODE302" s="3">
        <v>126</v>
      </c>
      <c r="ODF302" s="3">
        <v>1</v>
      </c>
      <c r="ODG302" s="3">
        <v>127</v>
      </c>
      <c r="ODH302" s="3">
        <v>0</v>
      </c>
      <c r="ODI302" s="3">
        <v>1</v>
      </c>
      <c r="ODJ302" s="3">
        <v>3</v>
      </c>
      <c r="ODN302" s="1" t="s">
        <v>470</v>
      </c>
      <c r="ODO302" s="1" t="s">
        <v>2</v>
      </c>
      <c r="ODP302" s="6" t="s">
        <v>549</v>
      </c>
      <c r="ODR302" s="2">
        <v>0</v>
      </c>
      <c r="ODS302" s="2">
        <v>0</v>
      </c>
      <c r="ODT302" s="3">
        <v>190</v>
      </c>
      <c r="ODU302" s="3">
        <v>126</v>
      </c>
      <c r="ODV302" s="3">
        <v>1</v>
      </c>
      <c r="ODW302" s="3">
        <v>127</v>
      </c>
      <c r="ODX302" s="3">
        <v>0</v>
      </c>
      <c r="ODY302" s="3">
        <v>1</v>
      </c>
      <c r="ODZ302" s="3">
        <v>3</v>
      </c>
      <c r="OED302" s="1" t="s">
        <v>470</v>
      </c>
      <c r="OEE302" s="1" t="s">
        <v>2</v>
      </c>
      <c r="OEF302" s="6" t="s">
        <v>549</v>
      </c>
      <c r="OEH302" s="2">
        <v>0</v>
      </c>
      <c r="OEI302" s="2">
        <v>0</v>
      </c>
      <c r="OEJ302" s="3">
        <v>190</v>
      </c>
      <c r="OEK302" s="3">
        <v>126</v>
      </c>
      <c r="OEL302" s="3">
        <v>1</v>
      </c>
      <c r="OEM302" s="3">
        <v>127</v>
      </c>
      <c r="OEN302" s="3">
        <v>0</v>
      </c>
      <c r="OEO302" s="3">
        <v>1</v>
      </c>
      <c r="OEP302" s="3">
        <v>3</v>
      </c>
      <c r="OET302" s="1" t="s">
        <v>470</v>
      </c>
      <c r="OEU302" s="1" t="s">
        <v>2</v>
      </c>
      <c r="OEV302" s="6" t="s">
        <v>549</v>
      </c>
      <c r="OEX302" s="2">
        <v>0</v>
      </c>
      <c r="OEY302" s="2">
        <v>0</v>
      </c>
      <c r="OEZ302" s="3">
        <v>190</v>
      </c>
      <c r="OFA302" s="3">
        <v>126</v>
      </c>
      <c r="OFB302" s="3">
        <v>1</v>
      </c>
      <c r="OFC302" s="3">
        <v>127</v>
      </c>
      <c r="OFD302" s="3">
        <v>0</v>
      </c>
      <c r="OFE302" s="3">
        <v>1</v>
      </c>
      <c r="OFF302" s="3">
        <v>3</v>
      </c>
      <c r="OFJ302" s="1" t="s">
        <v>470</v>
      </c>
      <c r="OFK302" s="1" t="s">
        <v>2</v>
      </c>
      <c r="OFL302" s="6" t="s">
        <v>549</v>
      </c>
      <c r="OFN302" s="2">
        <v>0</v>
      </c>
      <c r="OFO302" s="2">
        <v>0</v>
      </c>
      <c r="OFP302" s="3">
        <v>190</v>
      </c>
      <c r="OFQ302" s="3">
        <v>126</v>
      </c>
      <c r="OFR302" s="3">
        <v>1</v>
      </c>
      <c r="OFS302" s="3">
        <v>127</v>
      </c>
      <c r="OFT302" s="3">
        <v>0</v>
      </c>
      <c r="OFU302" s="3">
        <v>1</v>
      </c>
      <c r="OFV302" s="3">
        <v>3</v>
      </c>
      <c r="OFZ302" s="1" t="s">
        <v>470</v>
      </c>
      <c r="OGA302" s="1" t="s">
        <v>2</v>
      </c>
      <c r="OGB302" s="6" t="s">
        <v>549</v>
      </c>
      <c r="OGD302" s="2">
        <v>0</v>
      </c>
      <c r="OGE302" s="2">
        <v>0</v>
      </c>
      <c r="OGF302" s="3">
        <v>190</v>
      </c>
      <c r="OGG302" s="3">
        <v>126</v>
      </c>
      <c r="OGH302" s="3">
        <v>1</v>
      </c>
      <c r="OGI302" s="3">
        <v>127</v>
      </c>
      <c r="OGJ302" s="3">
        <v>0</v>
      </c>
      <c r="OGK302" s="3">
        <v>1</v>
      </c>
      <c r="OGL302" s="3">
        <v>3</v>
      </c>
      <c r="OGP302" s="1" t="s">
        <v>470</v>
      </c>
      <c r="OGQ302" s="1" t="s">
        <v>2</v>
      </c>
      <c r="OGR302" s="6" t="s">
        <v>549</v>
      </c>
      <c r="OGT302" s="2">
        <v>0</v>
      </c>
      <c r="OGU302" s="2">
        <v>0</v>
      </c>
      <c r="OGV302" s="3">
        <v>190</v>
      </c>
      <c r="OGW302" s="3">
        <v>126</v>
      </c>
      <c r="OGX302" s="3">
        <v>1</v>
      </c>
      <c r="OGY302" s="3">
        <v>127</v>
      </c>
      <c r="OGZ302" s="3">
        <v>0</v>
      </c>
      <c r="OHA302" s="3">
        <v>1</v>
      </c>
      <c r="OHB302" s="3">
        <v>3</v>
      </c>
      <c r="OHF302" s="1" t="s">
        <v>470</v>
      </c>
      <c r="OHG302" s="1" t="s">
        <v>2</v>
      </c>
      <c r="OHH302" s="6" t="s">
        <v>549</v>
      </c>
      <c r="OHJ302" s="2">
        <v>0</v>
      </c>
      <c r="OHK302" s="2">
        <v>0</v>
      </c>
      <c r="OHL302" s="3">
        <v>190</v>
      </c>
      <c r="OHM302" s="3">
        <v>126</v>
      </c>
      <c r="OHN302" s="3">
        <v>1</v>
      </c>
      <c r="OHO302" s="3">
        <v>127</v>
      </c>
      <c r="OHP302" s="3">
        <v>0</v>
      </c>
      <c r="OHQ302" s="3">
        <v>1</v>
      </c>
      <c r="OHR302" s="3">
        <v>3</v>
      </c>
      <c r="OHV302" s="1" t="s">
        <v>470</v>
      </c>
      <c r="OHW302" s="1" t="s">
        <v>2</v>
      </c>
      <c r="OHX302" s="6" t="s">
        <v>549</v>
      </c>
      <c r="OHZ302" s="2">
        <v>0</v>
      </c>
      <c r="OIA302" s="2">
        <v>0</v>
      </c>
      <c r="OIB302" s="3">
        <v>190</v>
      </c>
      <c r="OIC302" s="3">
        <v>126</v>
      </c>
      <c r="OID302" s="3">
        <v>1</v>
      </c>
      <c r="OIE302" s="3">
        <v>127</v>
      </c>
      <c r="OIF302" s="3">
        <v>0</v>
      </c>
      <c r="OIG302" s="3">
        <v>1</v>
      </c>
      <c r="OIH302" s="3">
        <v>3</v>
      </c>
      <c r="OIL302" s="1" t="s">
        <v>470</v>
      </c>
      <c r="OIM302" s="1" t="s">
        <v>2</v>
      </c>
      <c r="OIN302" s="6" t="s">
        <v>549</v>
      </c>
      <c r="OIP302" s="2">
        <v>0</v>
      </c>
      <c r="OIQ302" s="2">
        <v>0</v>
      </c>
      <c r="OIR302" s="3">
        <v>190</v>
      </c>
      <c r="OIS302" s="3">
        <v>126</v>
      </c>
      <c r="OIT302" s="3">
        <v>1</v>
      </c>
      <c r="OIU302" s="3">
        <v>127</v>
      </c>
      <c r="OIV302" s="3">
        <v>0</v>
      </c>
      <c r="OIW302" s="3">
        <v>1</v>
      </c>
      <c r="OIX302" s="3">
        <v>3</v>
      </c>
      <c r="OJB302" s="1" t="s">
        <v>470</v>
      </c>
      <c r="OJC302" s="1" t="s">
        <v>2</v>
      </c>
      <c r="OJD302" s="6" t="s">
        <v>549</v>
      </c>
      <c r="OJF302" s="2">
        <v>0</v>
      </c>
      <c r="OJG302" s="2">
        <v>0</v>
      </c>
      <c r="OJH302" s="3">
        <v>190</v>
      </c>
      <c r="OJI302" s="3">
        <v>126</v>
      </c>
      <c r="OJJ302" s="3">
        <v>1</v>
      </c>
      <c r="OJK302" s="3">
        <v>127</v>
      </c>
      <c r="OJL302" s="3">
        <v>0</v>
      </c>
      <c r="OJM302" s="3">
        <v>1</v>
      </c>
      <c r="OJN302" s="3">
        <v>3</v>
      </c>
      <c r="OJR302" s="1" t="s">
        <v>470</v>
      </c>
      <c r="OJS302" s="1" t="s">
        <v>2</v>
      </c>
      <c r="OJT302" s="6" t="s">
        <v>549</v>
      </c>
      <c r="OJV302" s="2">
        <v>0</v>
      </c>
      <c r="OJW302" s="2">
        <v>0</v>
      </c>
      <c r="OJX302" s="3">
        <v>190</v>
      </c>
      <c r="OJY302" s="3">
        <v>126</v>
      </c>
      <c r="OJZ302" s="3">
        <v>1</v>
      </c>
      <c r="OKA302" s="3">
        <v>127</v>
      </c>
      <c r="OKB302" s="3">
        <v>0</v>
      </c>
      <c r="OKC302" s="3">
        <v>1</v>
      </c>
      <c r="OKD302" s="3">
        <v>3</v>
      </c>
      <c r="OKH302" s="1" t="s">
        <v>470</v>
      </c>
      <c r="OKI302" s="1" t="s">
        <v>2</v>
      </c>
      <c r="OKJ302" s="6" t="s">
        <v>549</v>
      </c>
      <c r="OKL302" s="2">
        <v>0</v>
      </c>
      <c r="OKM302" s="2">
        <v>0</v>
      </c>
      <c r="OKN302" s="3">
        <v>190</v>
      </c>
      <c r="OKO302" s="3">
        <v>126</v>
      </c>
      <c r="OKP302" s="3">
        <v>1</v>
      </c>
      <c r="OKQ302" s="3">
        <v>127</v>
      </c>
      <c r="OKR302" s="3">
        <v>0</v>
      </c>
      <c r="OKS302" s="3">
        <v>1</v>
      </c>
      <c r="OKT302" s="3">
        <v>3</v>
      </c>
      <c r="OKX302" s="1" t="s">
        <v>470</v>
      </c>
      <c r="OKY302" s="1" t="s">
        <v>2</v>
      </c>
      <c r="OKZ302" s="6" t="s">
        <v>549</v>
      </c>
      <c r="OLB302" s="2">
        <v>0</v>
      </c>
      <c r="OLC302" s="2">
        <v>0</v>
      </c>
      <c r="OLD302" s="3">
        <v>190</v>
      </c>
      <c r="OLE302" s="3">
        <v>126</v>
      </c>
      <c r="OLF302" s="3">
        <v>1</v>
      </c>
      <c r="OLG302" s="3">
        <v>127</v>
      </c>
      <c r="OLH302" s="3">
        <v>0</v>
      </c>
      <c r="OLI302" s="3">
        <v>1</v>
      </c>
      <c r="OLJ302" s="3">
        <v>3</v>
      </c>
      <c r="OLN302" s="1" t="s">
        <v>470</v>
      </c>
      <c r="OLO302" s="1" t="s">
        <v>2</v>
      </c>
      <c r="OLP302" s="6" t="s">
        <v>549</v>
      </c>
      <c r="OLR302" s="2">
        <v>0</v>
      </c>
      <c r="OLS302" s="2">
        <v>0</v>
      </c>
      <c r="OLT302" s="3">
        <v>190</v>
      </c>
      <c r="OLU302" s="3">
        <v>126</v>
      </c>
      <c r="OLV302" s="3">
        <v>1</v>
      </c>
      <c r="OLW302" s="3">
        <v>127</v>
      </c>
      <c r="OLX302" s="3">
        <v>0</v>
      </c>
      <c r="OLY302" s="3">
        <v>1</v>
      </c>
      <c r="OLZ302" s="3">
        <v>3</v>
      </c>
      <c r="OMD302" s="1" t="s">
        <v>470</v>
      </c>
      <c r="OME302" s="1" t="s">
        <v>2</v>
      </c>
      <c r="OMF302" s="6" t="s">
        <v>549</v>
      </c>
      <c r="OMH302" s="2">
        <v>0</v>
      </c>
      <c r="OMI302" s="2">
        <v>0</v>
      </c>
      <c r="OMJ302" s="3">
        <v>190</v>
      </c>
      <c r="OMK302" s="3">
        <v>126</v>
      </c>
      <c r="OML302" s="3">
        <v>1</v>
      </c>
      <c r="OMM302" s="3">
        <v>127</v>
      </c>
      <c r="OMN302" s="3">
        <v>0</v>
      </c>
      <c r="OMO302" s="3">
        <v>1</v>
      </c>
      <c r="OMP302" s="3">
        <v>3</v>
      </c>
      <c r="OMT302" s="1" t="s">
        <v>470</v>
      </c>
      <c r="OMU302" s="1" t="s">
        <v>2</v>
      </c>
      <c r="OMV302" s="6" t="s">
        <v>549</v>
      </c>
      <c r="OMX302" s="2">
        <v>0</v>
      </c>
      <c r="OMY302" s="2">
        <v>0</v>
      </c>
      <c r="OMZ302" s="3">
        <v>190</v>
      </c>
      <c r="ONA302" s="3">
        <v>126</v>
      </c>
      <c r="ONB302" s="3">
        <v>1</v>
      </c>
      <c r="ONC302" s="3">
        <v>127</v>
      </c>
      <c r="OND302" s="3">
        <v>0</v>
      </c>
      <c r="ONE302" s="3">
        <v>1</v>
      </c>
      <c r="ONF302" s="3">
        <v>3</v>
      </c>
      <c r="ONJ302" s="1" t="s">
        <v>470</v>
      </c>
      <c r="ONK302" s="1" t="s">
        <v>2</v>
      </c>
      <c r="ONL302" s="6" t="s">
        <v>549</v>
      </c>
      <c r="ONN302" s="2">
        <v>0</v>
      </c>
      <c r="ONO302" s="2">
        <v>0</v>
      </c>
      <c r="ONP302" s="3">
        <v>190</v>
      </c>
      <c r="ONQ302" s="3">
        <v>126</v>
      </c>
      <c r="ONR302" s="3">
        <v>1</v>
      </c>
      <c r="ONS302" s="3">
        <v>127</v>
      </c>
      <c r="ONT302" s="3">
        <v>0</v>
      </c>
      <c r="ONU302" s="3">
        <v>1</v>
      </c>
      <c r="ONV302" s="3">
        <v>3</v>
      </c>
      <c r="ONZ302" s="1" t="s">
        <v>470</v>
      </c>
      <c r="OOA302" s="1" t="s">
        <v>2</v>
      </c>
      <c r="OOB302" s="6" t="s">
        <v>549</v>
      </c>
      <c r="OOD302" s="2">
        <v>0</v>
      </c>
      <c r="OOE302" s="2">
        <v>0</v>
      </c>
      <c r="OOF302" s="3">
        <v>190</v>
      </c>
      <c r="OOG302" s="3">
        <v>126</v>
      </c>
      <c r="OOH302" s="3">
        <v>1</v>
      </c>
      <c r="OOI302" s="3">
        <v>127</v>
      </c>
      <c r="OOJ302" s="3">
        <v>0</v>
      </c>
      <c r="OOK302" s="3">
        <v>1</v>
      </c>
      <c r="OOL302" s="3">
        <v>3</v>
      </c>
      <c r="OOP302" s="1" t="s">
        <v>470</v>
      </c>
      <c r="OOQ302" s="1" t="s">
        <v>2</v>
      </c>
      <c r="OOR302" s="6" t="s">
        <v>549</v>
      </c>
      <c r="OOT302" s="2">
        <v>0</v>
      </c>
      <c r="OOU302" s="2">
        <v>0</v>
      </c>
      <c r="OOV302" s="3">
        <v>190</v>
      </c>
      <c r="OOW302" s="3">
        <v>126</v>
      </c>
      <c r="OOX302" s="3">
        <v>1</v>
      </c>
      <c r="OOY302" s="3">
        <v>127</v>
      </c>
      <c r="OOZ302" s="3">
        <v>0</v>
      </c>
      <c r="OPA302" s="3">
        <v>1</v>
      </c>
      <c r="OPB302" s="3">
        <v>3</v>
      </c>
      <c r="OPF302" s="1" t="s">
        <v>470</v>
      </c>
      <c r="OPG302" s="1" t="s">
        <v>2</v>
      </c>
      <c r="OPH302" s="6" t="s">
        <v>549</v>
      </c>
      <c r="OPJ302" s="2">
        <v>0</v>
      </c>
      <c r="OPK302" s="2">
        <v>0</v>
      </c>
      <c r="OPL302" s="3">
        <v>190</v>
      </c>
      <c r="OPM302" s="3">
        <v>126</v>
      </c>
      <c r="OPN302" s="3">
        <v>1</v>
      </c>
      <c r="OPO302" s="3">
        <v>127</v>
      </c>
      <c r="OPP302" s="3">
        <v>0</v>
      </c>
      <c r="OPQ302" s="3">
        <v>1</v>
      </c>
      <c r="OPR302" s="3">
        <v>3</v>
      </c>
      <c r="OPV302" s="1" t="s">
        <v>470</v>
      </c>
      <c r="OPW302" s="1" t="s">
        <v>2</v>
      </c>
      <c r="OPX302" s="6" t="s">
        <v>549</v>
      </c>
      <c r="OPZ302" s="2">
        <v>0</v>
      </c>
      <c r="OQA302" s="2">
        <v>0</v>
      </c>
      <c r="OQB302" s="3">
        <v>190</v>
      </c>
      <c r="OQC302" s="3">
        <v>126</v>
      </c>
      <c r="OQD302" s="3">
        <v>1</v>
      </c>
      <c r="OQE302" s="3">
        <v>127</v>
      </c>
      <c r="OQF302" s="3">
        <v>0</v>
      </c>
      <c r="OQG302" s="3">
        <v>1</v>
      </c>
      <c r="OQH302" s="3">
        <v>3</v>
      </c>
      <c r="OQL302" s="1" t="s">
        <v>470</v>
      </c>
      <c r="OQM302" s="1" t="s">
        <v>2</v>
      </c>
      <c r="OQN302" s="6" t="s">
        <v>549</v>
      </c>
      <c r="OQP302" s="2">
        <v>0</v>
      </c>
      <c r="OQQ302" s="2">
        <v>0</v>
      </c>
      <c r="OQR302" s="3">
        <v>190</v>
      </c>
      <c r="OQS302" s="3">
        <v>126</v>
      </c>
      <c r="OQT302" s="3">
        <v>1</v>
      </c>
      <c r="OQU302" s="3">
        <v>127</v>
      </c>
      <c r="OQV302" s="3">
        <v>0</v>
      </c>
      <c r="OQW302" s="3">
        <v>1</v>
      </c>
      <c r="OQX302" s="3">
        <v>3</v>
      </c>
      <c r="ORB302" s="1" t="s">
        <v>470</v>
      </c>
      <c r="ORC302" s="1" t="s">
        <v>2</v>
      </c>
      <c r="ORD302" s="6" t="s">
        <v>549</v>
      </c>
      <c r="ORF302" s="2">
        <v>0</v>
      </c>
      <c r="ORG302" s="2">
        <v>0</v>
      </c>
      <c r="ORH302" s="3">
        <v>190</v>
      </c>
      <c r="ORI302" s="3">
        <v>126</v>
      </c>
      <c r="ORJ302" s="3">
        <v>1</v>
      </c>
      <c r="ORK302" s="3">
        <v>127</v>
      </c>
      <c r="ORL302" s="3">
        <v>0</v>
      </c>
      <c r="ORM302" s="3">
        <v>1</v>
      </c>
      <c r="ORN302" s="3">
        <v>3</v>
      </c>
      <c r="ORR302" s="1" t="s">
        <v>470</v>
      </c>
      <c r="ORS302" s="1" t="s">
        <v>2</v>
      </c>
      <c r="ORT302" s="6" t="s">
        <v>549</v>
      </c>
      <c r="ORV302" s="2">
        <v>0</v>
      </c>
      <c r="ORW302" s="2">
        <v>0</v>
      </c>
      <c r="ORX302" s="3">
        <v>190</v>
      </c>
      <c r="ORY302" s="3">
        <v>126</v>
      </c>
      <c r="ORZ302" s="3">
        <v>1</v>
      </c>
      <c r="OSA302" s="3">
        <v>127</v>
      </c>
      <c r="OSB302" s="3">
        <v>0</v>
      </c>
      <c r="OSC302" s="3">
        <v>1</v>
      </c>
      <c r="OSD302" s="3">
        <v>3</v>
      </c>
      <c r="OSH302" s="1" t="s">
        <v>470</v>
      </c>
      <c r="OSI302" s="1" t="s">
        <v>2</v>
      </c>
      <c r="OSJ302" s="6" t="s">
        <v>549</v>
      </c>
      <c r="OSL302" s="2">
        <v>0</v>
      </c>
      <c r="OSM302" s="2">
        <v>0</v>
      </c>
      <c r="OSN302" s="3">
        <v>190</v>
      </c>
      <c r="OSO302" s="3">
        <v>126</v>
      </c>
      <c r="OSP302" s="3">
        <v>1</v>
      </c>
      <c r="OSQ302" s="3">
        <v>127</v>
      </c>
      <c r="OSR302" s="3">
        <v>0</v>
      </c>
      <c r="OSS302" s="3">
        <v>1</v>
      </c>
      <c r="OST302" s="3">
        <v>3</v>
      </c>
      <c r="OSX302" s="1" t="s">
        <v>470</v>
      </c>
      <c r="OSY302" s="1" t="s">
        <v>2</v>
      </c>
      <c r="OSZ302" s="6" t="s">
        <v>549</v>
      </c>
      <c r="OTB302" s="2">
        <v>0</v>
      </c>
      <c r="OTC302" s="2">
        <v>0</v>
      </c>
      <c r="OTD302" s="3">
        <v>190</v>
      </c>
      <c r="OTE302" s="3">
        <v>126</v>
      </c>
      <c r="OTF302" s="3">
        <v>1</v>
      </c>
      <c r="OTG302" s="3">
        <v>127</v>
      </c>
      <c r="OTH302" s="3">
        <v>0</v>
      </c>
      <c r="OTI302" s="3">
        <v>1</v>
      </c>
      <c r="OTJ302" s="3">
        <v>3</v>
      </c>
      <c r="OTN302" s="1" t="s">
        <v>470</v>
      </c>
      <c r="OTO302" s="1" t="s">
        <v>2</v>
      </c>
      <c r="OTP302" s="6" t="s">
        <v>549</v>
      </c>
      <c r="OTR302" s="2">
        <v>0</v>
      </c>
      <c r="OTS302" s="2">
        <v>0</v>
      </c>
      <c r="OTT302" s="3">
        <v>190</v>
      </c>
      <c r="OTU302" s="3">
        <v>126</v>
      </c>
      <c r="OTV302" s="3">
        <v>1</v>
      </c>
      <c r="OTW302" s="3">
        <v>127</v>
      </c>
      <c r="OTX302" s="3">
        <v>0</v>
      </c>
      <c r="OTY302" s="3">
        <v>1</v>
      </c>
      <c r="OTZ302" s="3">
        <v>3</v>
      </c>
      <c r="OUD302" s="1" t="s">
        <v>470</v>
      </c>
      <c r="OUE302" s="1" t="s">
        <v>2</v>
      </c>
      <c r="OUF302" s="6" t="s">
        <v>549</v>
      </c>
      <c r="OUH302" s="2">
        <v>0</v>
      </c>
      <c r="OUI302" s="2">
        <v>0</v>
      </c>
      <c r="OUJ302" s="3">
        <v>190</v>
      </c>
      <c r="OUK302" s="3">
        <v>126</v>
      </c>
      <c r="OUL302" s="3">
        <v>1</v>
      </c>
      <c r="OUM302" s="3">
        <v>127</v>
      </c>
      <c r="OUN302" s="3">
        <v>0</v>
      </c>
      <c r="OUO302" s="3">
        <v>1</v>
      </c>
      <c r="OUP302" s="3">
        <v>3</v>
      </c>
      <c r="OUT302" s="1" t="s">
        <v>470</v>
      </c>
      <c r="OUU302" s="1" t="s">
        <v>2</v>
      </c>
      <c r="OUV302" s="6" t="s">
        <v>549</v>
      </c>
      <c r="OUX302" s="2">
        <v>0</v>
      </c>
      <c r="OUY302" s="2">
        <v>0</v>
      </c>
      <c r="OUZ302" s="3">
        <v>190</v>
      </c>
      <c r="OVA302" s="3">
        <v>126</v>
      </c>
      <c r="OVB302" s="3">
        <v>1</v>
      </c>
      <c r="OVC302" s="3">
        <v>127</v>
      </c>
      <c r="OVD302" s="3">
        <v>0</v>
      </c>
      <c r="OVE302" s="3">
        <v>1</v>
      </c>
      <c r="OVF302" s="3">
        <v>3</v>
      </c>
      <c r="OVJ302" s="1" t="s">
        <v>470</v>
      </c>
      <c r="OVK302" s="1" t="s">
        <v>2</v>
      </c>
      <c r="OVL302" s="6" t="s">
        <v>549</v>
      </c>
      <c r="OVN302" s="2">
        <v>0</v>
      </c>
      <c r="OVO302" s="2">
        <v>0</v>
      </c>
      <c r="OVP302" s="3">
        <v>190</v>
      </c>
      <c r="OVQ302" s="3">
        <v>126</v>
      </c>
      <c r="OVR302" s="3">
        <v>1</v>
      </c>
      <c r="OVS302" s="3">
        <v>127</v>
      </c>
      <c r="OVT302" s="3">
        <v>0</v>
      </c>
      <c r="OVU302" s="3">
        <v>1</v>
      </c>
      <c r="OVV302" s="3">
        <v>3</v>
      </c>
      <c r="OVZ302" s="1" t="s">
        <v>470</v>
      </c>
      <c r="OWA302" s="1" t="s">
        <v>2</v>
      </c>
      <c r="OWB302" s="6" t="s">
        <v>549</v>
      </c>
      <c r="OWD302" s="2">
        <v>0</v>
      </c>
      <c r="OWE302" s="2">
        <v>0</v>
      </c>
      <c r="OWF302" s="3">
        <v>190</v>
      </c>
      <c r="OWG302" s="3">
        <v>126</v>
      </c>
      <c r="OWH302" s="3">
        <v>1</v>
      </c>
      <c r="OWI302" s="3">
        <v>127</v>
      </c>
      <c r="OWJ302" s="3">
        <v>0</v>
      </c>
      <c r="OWK302" s="3">
        <v>1</v>
      </c>
      <c r="OWL302" s="3">
        <v>3</v>
      </c>
      <c r="OWP302" s="1" t="s">
        <v>470</v>
      </c>
      <c r="OWQ302" s="1" t="s">
        <v>2</v>
      </c>
      <c r="OWR302" s="6" t="s">
        <v>549</v>
      </c>
      <c r="OWT302" s="2">
        <v>0</v>
      </c>
      <c r="OWU302" s="2">
        <v>0</v>
      </c>
      <c r="OWV302" s="3">
        <v>190</v>
      </c>
      <c r="OWW302" s="3">
        <v>126</v>
      </c>
      <c r="OWX302" s="3">
        <v>1</v>
      </c>
      <c r="OWY302" s="3">
        <v>127</v>
      </c>
      <c r="OWZ302" s="3">
        <v>0</v>
      </c>
      <c r="OXA302" s="3">
        <v>1</v>
      </c>
      <c r="OXB302" s="3">
        <v>3</v>
      </c>
      <c r="OXF302" s="1" t="s">
        <v>470</v>
      </c>
      <c r="OXG302" s="1" t="s">
        <v>2</v>
      </c>
      <c r="OXH302" s="6" t="s">
        <v>549</v>
      </c>
      <c r="OXJ302" s="2">
        <v>0</v>
      </c>
      <c r="OXK302" s="2">
        <v>0</v>
      </c>
      <c r="OXL302" s="3">
        <v>190</v>
      </c>
      <c r="OXM302" s="3">
        <v>126</v>
      </c>
      <c r="OXN302" s="3">
        <v>1</v>
      </c>
      <c r="OXO302" s="3">
        <v>127</v>
      </c>
      <c r="OXP302" s="3">
        <v>0</v>
      </c>
      <c r="OXQ302" s="3">
        <v>1</v>
      </c>
      <c r="OXR302" s="3">
        <v>3</v>
      </c>
      <c r="OXV302" s="1" t="s">
        <v>470</v>
      </c>
      <c r="OXW302" s="1" t="s">
        <v>2</v>
      </c>
      <c r="OXX302" s="6" t="s">
        <v>549</v>
      </c>
      <c r="OXZ302" s="2">
        <v>0</v>
      </c>
      <c r="OYA302" s="2">
        <v>0</v>
      </c>
      <c r="OYB302" s="3">
        <v>190</v>
      </c>
      <c r="OYC302" s="3">
        <v>126</v>
      </c>
      <c r="OYD302" s="3">
        <v>1</v>
      </c>
      <c r="OYE302" s="3">
        <v>127</v>
      </c>
      <c r="OYF302" s="3">
        <v>0</v>
      </c>
      <c r="OYG302" s="3">
        <v>1</v>
      </c>
      <c r="OYH302" s="3">
        <v>3</v>
      </c>
      <c r="OYL302" s="1" t="s">
        <v>470</v>
      </c>
      <c r="OYM302" s="1" t="s">
        <v>2</v>
      </c>
      <c r="OYN302" s="6" t="s">
        <v>549</v>
      </c>
      <c r="OYP302" s="2">
        <v>0</v>
      </c>
      <c r="OYQ302" s="2">
        <v>0</v>
      </c>
      <c r="OYR302" s="3">
        <v>190</v>
      </c>
      <c r="OYS302" s="3">
        <v>126</v>
      </c>
      <c r="OYT302" s="3">
        <v>1</v>
      </c>
      <c r="OYU302" s="3">
        <v>127</v>
      </c>
      <c r="OYV302" s="3">
        <v>0</v>
      </c>
      <c r="OYW302" s="3">
        <v>1</v>
      </c>
      <c r="OYX302" s="3">
        <v>3</v>
      </c>
      <c r="OZB302" s="1" t="s">
        <v>470</v>
      </c>
      <c r="OZC302" s="1" t="s">
        <v>2</v>
      </c>
      <c r="OZD302" s="6" t="s">
        <v>549</v>
      </c>
      <c r="OZF302" s="2">
        <v>0</v>
      </c>
      <c r="OZG302" s="2">
        <v>0</v>
      </c>
      <c r="OZH302" s="3">
        <v>190</v>
      </c>
      <c r="OZI302" s="3">
        <v>126</v>
      </c>
      <c r="OZJ302" s="3">
        <v>1</v>
      </c>
      <c r="OZK302" s="3">
        <v>127</v>
      </c>
      <c r="OZL302" s="3">
        <v>0</v>
      </c>
      <c r="OZM302" s="3">
        <v>1</v>
      </c>
      <c r="OZN302" s="3">
        <v>3</v>
      </c>
      <c r="OZR302" s="1" t="s">
        <v>470</v>
      </c>
      <c r="OZS302" s="1" t="s">
        <v>2</v>
      </c>
      <c r="OZT302" s="6" t="s">
        <v>549</v>
      </c>
      <c r="OZV302" s="2">
        <v>0</v>
      </c>
      <c r="OZW302" s="2">
        <v>0</v>
      </c>
      <c r="OZX302" s="3">
        <v>190</v>
      </c>
      <c r="OZY302" s="3">
        <v>126</v>
      </c>
      <c r="OZZ302" s="3">
        <v>1</v>
      </c>
      <c r="PAA302" s="3">
        <v>127</v>
      </c>
      <c r="PAB302" s="3">
        <v>0</v>
      </c>
      <c r="PAC302" s="3">
        <v>1</v>
      </c>
      <c r="PAD302" s="3">
        <v>3</v>
      </c>
      <c r="PAH302" s="1" t="s">
        <v>470</v>
      </c>
      <c r="PAI302" s="1" t="s">
        <v>2</v>
      </c>
      <c r="PAJ302" s="6" t="s">
        <v>549</v>
      </c>
      <c r="PAL302" s="2">
        <v>0</v>
      </c>
      <c r="PAM302" s="2">
        <v>0</v>
      </c>
      <c r="PAN302" s="3">
        <v>190</v>
      </c>
      <c r="PAO302" s="3">
        <v>126</v>
      </c>
      <c r="PAP302" s="3">
        <v>1</v>
      </c>
      <c r="PAQ302" s="3">
        <v>127</v>
      </c>
      <c r="PAR302" s="3">
        <v>0</v>
      </c>
      <c r="PAS302" s="3">
        <v>1</v>
      </c>
      <c r="PAT302" s="3">
        <v>3</v>
      </c>
      <c r="PAX302" s="1" t="s">
        <v>470</v>
      </c>
      <c r="PAY302" s="1" t="s">
        <v>2</v>
      </c>
      <c r="PAZ302" s="6" t="s">
        <v>549</v>
      </c>
      <c r="PBB302" s="2">
        <v>0</v>
      </c>
      <c r="PBC302" s="2">
        <v>0</v>
      </c>
      <c r="PBD302" s="3">
        <v>190</v>
      </c>
      <c r="PBE302" s="3">
        <v>126</v>
      </c>
      <c r="PBF302" s="3">
        <v>1</v>
      </c>
      <c r="PBG302" s="3">
        <v>127</v>
      </c>
      <c r="PBH302" s="3">
        <v>0</v>
      </c>
      <c r="PBI302" s="3">
        <v>1</v>
      </c>
      <c r="PBJ302" s="3">
        <v>3</v>
      </c>
      <c r="PBN302" s="1" t="s">
        <v>470</v>
      </c>
      <c r="PBO302" s="1" t="s">
        <v>2</v>
      </c>
      <c r="PBP302" s="6" t="s">
        <v>549</v>
      </c>
      <c r="PBR302" s="2">
        <v>0</v>
      </c>
      <c r="PBS302" s="2">
        <v>0</v>
      </c>
      <c r="PBT302" s="3">
        <v>190</v>
      </c>
      <c r="PBU302" s="3">
        <v>126</v>
      </c>
      <c r="PBV302" s="3">
        <v>1</v>
      </c>
      <c r="PBW302" s="3">
        <v>127</v>
      </c>
      <c r="PBX302" s="3">
        <v>0</v>
      </c>
      <c r="PBY302" s="3">
        <v>1</v>
      </c>
      <c r="PBZ302" s="3">
        <v>3</v>
      </c>
      <c r="PCD302" s="1" t="s">
        <v>470</v>
      </c>
      <c r="PCE302" s="1" t="s">
        <v>2</v>
      </c>
      <c r="PCF302" s="6" t="s">
        <v>549</v>
      </c>
      <c r="PCH302" s="2">
        <v>0</v>
      </c>
      <c r="PCI302" s="2">
        <v>0</v>
      </c>
      <c r="PCJ302" s="3">
        <v>190</v>
      </c>
      <c r="PCK302" s="3">
        <v>126</v>
      </c>
      <c r="PCL302" s="3">
        <v>1</v>
      </c>
      <c r="PCM302" s="3">
        <v>127</v>
      </c>
      <c r="PCN302" s="3">
        <v>0</v>
      </c>
      <c r="PCO302" s="3">
        <v>1</v>
      </c>
      <c r="PCP302" s="3">
        <v>3</v>
      </c>
      <c r="PCT302" s="1" t="s">
        <v>470</v>
      </c>
      <c r="PCU302" s="1" t="s">
        <v>2</v>
      </c>
      <c r="PCV302" s="6" t="s">
        <v>549</v>
      </c>
      <c r="PCX302" s="2">
        <v>0</v>
      </c>
      <c r="PCY302" s="2">
        <v>0</v>
      </c>
      <c r="PCZ302" s="3">
        <v>190</v>
      </c>
      <c r="PDA302" s="3">
        <v>126</v>
      </c>
      <c r="PDB302" s="3">
        <v>1</v>
      </c>
      <c r="PDC302" s="3">
        <v>127</v>
      </c>
      <c r="PDD302" s="3">
        <v>0</v>
      </c>
      <c r="PDE302" s="3">
        <v>1</v>
      </c>
      <c r="PDF302" s="3">
        <v>3</v>
      </c>
      <c r="PDJ302" s="1" t="s">
        <v>470</v>
      </c>
      <c r="PDK302" s="1" t="s">
        <v>2</v>
      </c>
      <c r="PDL302" s="6" t="s">
        <v>549</v>
      </c>
      <c r="PDN302" s="2">
        <v>0</v>
      </c>
      <c r="PDO302" s="2">
        <v>0</v>
      </c>
      <c r="PDP302" s="3">
        <v>190</v>
      </c>
      <c r="PDQ302" s="3">
        <v>126</v>
      </c>
      <c r="PDR302" s="3">
        <v>1</v>
      </c>
      <c r="PDS302" s="3">
        <v>127</v>
      </c>
      <c r="PDT302" s="3">
        <v>0</v>
      </c>
      <c r="PDU302" s="3">
        <v>1</v>
      </c>
      <c r="PDV302" s="3">
        <v>3</v>
      </c>
      <c r="PDZ302" s="1" t="s">
        <v>470</v>
      </c>
      <c r="PEA302" s="1" t="s">
        <v>2</v>
      </c>
      <c r="PEB302" s="6" t="s">
        <v>549</v>
      </c>
      <c r="PED302" s="2">
        <v>0</v>
      </c>
      <c r="PEE302" s="2">
        <v>0</v>
      </c>
      <c r="PEF302" s="3">
        <v>190</v>
      </c>
      <c r="PEG302" s="3">
        <v>126</v>
      </c>
      <c r="PEH302" s="3">
        <v>1</v>
      </c>
      <c r="PEI302" s="3">
        <v>127</v>
      </c>
      <c r="PEJ302" s="3">
        <v>0</v>
      </c>
      <c r="PEK302" s="3">
        <v>1</v>
      </c>
      <c r="PEL302" s="3">
        <v>3</v>
      </c>
      <c r="PEP302" s="1" t="s">
        <v>470</v>
      </c>
      <c r="PEQ302" s="1" t="s">
        <v>2</v>
      </c>
      <c r="PER302" s="6" t="s">
        <v>549</v>
      </c>
      <c r="PET302" s="2">
        <v>0</v>
      </c>
      <c r="PEU302" s="2">
        <v>0</v>
      </c>
      <c r="PEV302" s="3">
        <v>190</v>
      </c>
      <c r="PEW302" s="3">
        <v>126</v>
      </c>
      <c r="PEX302" s="3">
        <v>1</v>
      </c>
      <c r="PEY302" s="3">
        <v>127</v>
      </c>
      <c r="PEZ302" s="3">
        <v>0</v>
      </c>
      <c r="PFA302" s="3">
        <v>1</v>
      </c>
      <c r="PFB302" s="3">
        <v>3</v>
      </c>
      <c r="PFF302" s="1" t="s">
        <v>470</v>
      </c>
      <c r="PFG302" s="1" t="s">
        <v>2</v>
      </c>
      <c r="PFH302" s="6" t="s">
        <v>549</v>
      </c>
      <c r="PFJ302" s="2">
        <v>0</v>
      </c>
      <c r="PFK302" s="2">
        <v>0</v>
      </c>
      <c r="PFL302" s="3">
        <v>190</v>
      </c>
      <c r="PFM302" s="3">
        <v>126</v>
      </c>
      <c r="PFN302" s="3">
        <v>1</v>
      </c>
      <c r="PFO302" s="3">
        <v>127</v>
      </c>
      <c r="PFP302" s="3">
        <v>0</v>
      </c>
      <c r="PFQ302" s="3">
        <v>1</v>
      </c>
      <c r="PFR302" s="3">
        <v>3</v>
      </c>
      <c r="PFV302" s="1" t="s">
        <v>470</v>
      </c>
      <c r="PFW302" s="1" t="s">
        <v>2</v>
      </c>
      <c r="PFX302" s="6" t="s">
        <v>549</v>
      </c>
      <c r="PFZ302" s="2">
        <v>0</v>
      </c>
      <c r="PGA302" s="2">
        <v>0</v>
      </c>
      <c r="PGB302" s="3">
        <v>190</v>
      </c>
      <c r="PGC302" s="3">
        <v>126</v>
      </c>
      <c r="PGD302" s="3">
        <v>1</v>
      </c>
      <c r="PGE302" s="3">
        <v>127</v>
      </c>
      <c r="PGF302" s="3">
        <v>0</v>
      </c>
      <c r="PGG302" s="3">
        <v>1</v>
      </c>
      <c r="PGH302" s="3">
        <v>3</v>
      </c>
      <c r="PGL302" s="1" t="s">
        <v>470</v>
      </c>
      <c r="PGM302" s="1" t="s">
        <v>2</v>
      </c>
      <c r="PGN302" s="6" t="s">
        <v>549</v>
      </c>
      <c r="PGP302" s="2">
        <v>0</v>
      </c>
      <c r="PGQ302" s="2">
        <v>0</v>
      </c>
      <c r="PGR302" s="3">
        <v>190</v>
      </c>
      <c r="PGS302" s="3">
        <v>126</v>
      </c>
      <c r="PGT302" s="3">
        <v>1</v>
      </c>
      <c r="PGU302" s="3">
        <v>127</v>
      </c>
      <c r="PGV302" s="3">
        <v>0</v>
      </c>
      <c r="PGW302" s="3">
        <v>1</v>
      </c>
      <c r="PGX302" s="3">
        <v>3</v>
      </c>
      <c r="PHB302" s="1" t="s">
        <v>470</v>
      </c>
      <c r="PHC302" s="1" t="s">
        <v>2</v>
      </c>
      <c r="PHD302" s="6" t="s">
        <v>549</v>
      </c>
      <c r="PHF302" s="2">
        <v>0</v>
      </c>
      <c r="PHG302" s="2">
        <v>0</v>
      </c>
      <c r="PHH302" s="3">
        <v>190</v>
      </c>
      <c r="PHI302" s="3">
        <v>126</v>
      </c>
      <c r="PHJ302" s="3">
        <v>1</v>
      </c>
      <c r="PHK302" s="3">
        <v>127</v>
      </c>
      <c r="PHL302" s="3">
        <v>0</v>
      </c>
      <c r="PHM302" s="3">
        <v>1</v>
      </c>
      <c r="PHN302" s="3">
        <v>3</v>
      </c>
      <c r="PHR302" s="1" t="s">
        <v>470</v>
      </c>
      <c r="PHS302" s="1" t="s">
        <v>2</v>
      </c>
      <c r="PHT302" s="6" t="s">
        <v>549</v>
      </c>
      <c r="PHV302" s="2">
        <v>0</v>
      </c>
      <c r="PHW302" s="2">
        <v>0</v>
      </c>
      <c r="PHX302" s="3">
        <v>190</v>
      </c>
      <c r="PHY302" s="3">
        <v>126</v>
      </c>
      <c r="PHZ302" s="3">
        <v>1</v>
      </c>
      <c r="PIA302" s="3">
        <v>127</v>
      </c>
      <c r="PIB302" s="3">
        <v>0</v>
      </c>
      <c r="PIC302" s="3">
        <v>1</v>
      </c>
      <c r="PID302" s="3">
        <v>3</v>
      </c>
      <c r="PIH302" s="1" t="s">
        <v>470</v>
      </c>
      <c r="PII302" s="1" t="s">
        <v>2</v>
      </c>
      <c r="PIJ302" s="6" t="s">
        <v>549</v>
      </c>
      <c r="PIL302" s="2">
        <v>0</v>
      </c>
      <c r="PIM302" s="2">
        <v>0</v>
      </c>
      <c r="PIN302" s="3">
        <v>190</v>
      </c>
      <c r="PIO302" s="3">
        <v>126</v>
      </c>
      <c r="PIP302" s="3">
        <v>1</v>
      </c>
      <c r="PIQ302" s="3">
        <v>127</v>
      </c>
      <c r="PIR302" s="3">
        <v>0</v>
      </c>
      <c r="PIS302" s="3">
        <v>1</v>
      </c>
      <c r="PIT302" s="3">
        <v>3</v>
      </c>
      <c r="PIX302" s="1" t="s">
        <v>470</v>
      </c>
      <c r="PIY302" s="1" t="s">
        <v>2</v>
      </c>
      <c r="PIZ302" s="6" t="s">
        <v>549</v>
      </c>
      <c r="PJB302" s="2">
        <v>0</v>
      </c>
      <c r="PJC302" s="2">
        <v>0</v>
      </c>
      <c r="PJD302" s="3">
        <v>190</v>
      </c>
      <c r="PJE302" s="3">
        <v>126</v>
      </c>
      <c r="PJF302" s="3">
        <v>1</v>
      </c>
      <c r="PJG302" s="3">
        <v>127</v>
      </c>
      <c r="PJH302" s="3">
        <v>0</v>
      </c>
      <c r="PJI302" s="3">
        <v>1</v>
      </c>
      <c r="PJJ302" s="3">
        <v>3</v>
      </c>
      <c r="PJN302" s="1" t="s">
        <v>470</v>
      </c>
      <c r="PJO302" s="1" t="s">
        <v>2</v>
      </c>
      <c r="PJP302" s="6" t="s">
        <v>549</v>
      </c>
      <c r="PJR302" s="2">
        <v>0</v>
      </c>
      <c r="PJS302" s="2">
        <v>0</v>
      </c>
      <c r="PJT302" s="3">
        <v>190</v>
      </c>
      <c r="PJU302" s="3">
        <v>126</v>
      </c>
      <c r="PJV302" s="3">
        <v>1</v>
      </c>
      <c r="PJW302" s="3">
        <v>127</v>
      </c>
      <c r="PJX302" s="3">
        <v>0</v>
      </c>
      <c r="PJY302" s="3">
        <v>1</v>
      </c>
      <c r="PJZ302" s="3">
        <v>3</v>
      </c>
      <c r="PKD302" s="1" t="s">
        <v>470</v>
      </c>
      <c r="PKE302" s="1" t="s">
        <v>2</v>
      </c>
      <c r="PKF302" s="6" t="s">
        <v>549</v>
      </c>
      <c r="PKH302" s="2">
        <v>0</v>
      </c>
      <c r="PKI302" s="2">
        <v>0</v>
      </c>
      <c r="PKJ302" s="3">
        <v>190</v>
      </c>
      <c r="PKK302" s="3">
        <v>126</v>
      </c>
      <c r="PKL302" s="3">
        <v>1</v>
      </c>
      <c r="PKM302" s="3">
        <v>127</v>
      </c>
      <c r="PKN302" s="3">
        <v>0</v>
      </c>
      <c r="PKO302" s="3">
        <v>1</v>
      </c>
      <c r="PKP302" s="3">
        <v>3</v>
      </c>
      <c r="PKT302" s="1" t="s">
        <v>470</v>
      </c>
      <c r="PKU302" s="1" t="s">
        <v>2</v>
      </c>
      <c r="PKV302" s="6" t="s">
        <v>549</v>
      </c>
      <c r="PKX302" s="2">
        <v>0</v>
      </c>
      <c r="PKY302" s="2">
        <v>0</v>
      </c>
      <c r="PKZ302" s="3">
        <v>190</v>
      </c>
      <c r="PLA302" s="3">
        <v>126</v>
      </c>
      <c r="PLB302" s="3">
        <v>1</v>
      </c>
      <c r="PLC302" s="3">
        <v>127</v>
      </c>
      <c r="PLD302" s="3">
        <v>0</v>
      </c>
      <c r="PLE302" s="3">
        <v>1</v>
      </c>
      <c r="PLF302" s="3">
        <v>3</v>
      </c>
      <c r="PLJ302" s="1" t="s">
        <v>470</v>
      </c>
      <c r="PLK302" s="1" t="s">
        <v>2</v>
      </c>
      <c r="PLL302" s="6" t="s">
        <v>549</v>
      </c>
      <c r="PLN302" s="2">
        <v>0</v>
      </c>
      <c r="PLO302" s="2">
        <v>0</v>
      </c>
      <c r="PLP302" s="3">
        <v>190</v>
      </c>
      <c r="PLQ302" s="3">
        <v>126</v>
      </c>
      <c r="PLR302" s="3">
        <v>1</v>
      </c>
      <c r="PLS302" s="3">
        <v>127</v>
      </c>
      <c r="PLT302" s="3">
        <v>0</v>
      </c>
      <c r="PLU302" s="3">
        <v>1</v>
      </c>
      <c r="PLV302" s="3">
        <v>3</v>
      </c>
      <c r="PLZ302" s="1" t="s">
        <v>470</v>
      </c>
      <c r="PMA302" s="1" t="s">
        <v>2</v>
      </c>
      <c r="PMB302" s="6" t="s">
        <v>549</v>
      </c>
      <c r="PMD302" s="2">
        <v>0</v>
      </c>
      <c r="PME302" s="2">
        <v>0</v>
      </c>
      <c r="PMF302" s="3">
        <v>190</v>
      </c>
      <c r="PMG302" s="3">
        <v>126</v>
      </c>
      <c r="PMH302" s="3">
        <v>1</v>
      </c>
      <c r="PMI302" s="3">
        <v>127</v>
      </c>
      <c r="PMJ302" s="3">
        <v>0</v>
      </c>
      <c r="PMK302" s="3">
        <v>1</v>
      </c>
      <c r="PML302" s="3">
        <v>3</v>
      </c>
      <c r="PMP302" s="1" t="s">
        <v>470</v>
      </c>
      <c r="PMQ302" s="1" t="s">
        <v>2</v>
      </c>
      <c r="PMR302" s="6" t="s">
        <v>549</v>
      </c>
      <c r="PMT302" s="2">
        <v>0</v>
      </c>
      <c r="PMU302" s="2">
        <v>0</v>
      </c>
      <c r="PMV302" s="3">
        <v>190</v>
      </c>
      <c r="PMW302" s="3">
        <v>126</v>
      </c>
      <c r="PMX302" s="3">
        <v>1</v>
      </c>
      <c r="PMY302" s="3">
        <v>127</v>
      </c>
      <c r="PMZ302" s="3">
        <v>0</v>
      </c>
      <c r="PNA302" s="3">
        <v>1</v>
      </c>
      <c r="PNB302" s="3">
        <v>3</v>
      </c>
      <c r="PNF302" s="1" t="s">
        <v>470</v>
      </c>
      <c r="PNG302" s="1" t="s">
        <v>2</v>
      </c>
      <c r="PNH302" s="6" t="s">
        <v>549</v>
      </c>
      <c r="PNJ302" s="2">
        <v>0</v>
      </c>
      <c r="PNK302" s="2">
        <v>0</v>
      </c>
      <c r="PNL302" s="3">
        <v>190</v>
      </c>
      <c r="PNM302" s="3">
        <v>126</v>
      </c>
      <c r="PNN302" s="3">
        <v>1</v>
      </c>
      <c r="PNO302" s="3">
        <v>127</v>
      </c>
      <c r="PNP302" s="3">
        <v>0</v>
      </c>
      <c r="PNQ302" s="3">
        <v>1</v>
      </c>
      <c r="PNR302" s="3">
        <v>3</v>
      </c>
      <c r="PNV302" s="1" t="s">
        <v>470</v>
      </c>
      <c r="PNW302" s="1" t="s">
        <v>2</v>
      </c>
      <c r="PNX302" s="6" t="s">
        <v>549</v>
      </c>
      <c r="PNZ302" s="2">
        <v>0</v>
      </c>
      <c r="POA302" s="2">
        <v>0</v>
      </c>
      <c r="POB302" s="3">
        <v>190</v>
      </c>
      <c r="POC302" s="3">
        <v>126</v>
      </c>
      <c r="POD302" s="3">
        <v>1</v>
      </c>
      <c r="POE302" s="3">
        <v>127</v>
      </c>
      <c r="POF302" s="3">
        <v>0</v>
      </c>
      <c r="POG302" s="3">
        <v>1</v>
      </c>
      <c r="POH302" s="3">
        <v>3</v>
      </c>
      <c r="POL302" s="1" t="s">
        <v>470</v>
      </c>
      <c r="POM302" s="1" t="s">
        <v>2</v>
      </c>
      <c r="PON302" s="6" t="s">
        <v>549</v>
      </c>
      <c r="POP302" s="2">
        <v>0</v>
      </c>
      <c r="POQ302" s="2">
        <v>0</v>
      </c>
      <c r="POR302" s="3">
        <v>190</v>
      </c>
      <c r="POS302" s="3">
        <v>126</v>
      </c>
      <c r="POT302" s="3">
        <v>1</v>
      </c>
      <c r="POU302" s="3">
        <v>127</v>
      </c>
      <c r="POV302" s="3">
        <v>0</v>
      </c>
      <c r="POW302" s="3">
        <v>1</v>
      </c>
      <c r="POX302" s="3">
        <v>3</v>
      </c>
      <c r="PPB302" s="1" t="s">
        <v>470</v>
      </c>
      <c r="PPC302" s="1" t="s">
        <v>2</v>
      </c>
      <c r="PPD302" s="6" t="s">
        <v>549</v>
      </c>
      <c r="PPF302" s="2">
        <v>0</v>
      </c>
      <c r="PPG302" s="2">
        <v>0</v>
      </c>
      <c r="PPH302" s="3">
        <v>190</v>
      </c>
      <c r="PPI302" s="3">
        <v>126</v>
      </c>
      <c r="PPJ302" s="3">
        <v>1</v>
      </c>
      <c r="PPK302" s="3">
        <v>127</v>
      </c>
      <c r="PPL302" s="3">
        <v>0</v>
      </c>
      <c r="PPM302" s="3">
        <v>1</v>
      </c>
      <c r="PPN302" s="3">
        <v>3</v>
      </c>
      <c r="PPR302" s="1" t="s">
        <v>470</v>
      </c>
      <c r="PPS302" s="1" t="s">
        <v>2</v>
      </c>
      <c r="PPT302" s="6" t="s">
        <v>549</v>
      </c>
      <c r="PPV302" s="2">
        <v>0</v>
      </c>
      <c r="PPW302" s="2">
        <v>0</v>
      </c>
      <c r="PPX302" s="3">
        <v>190</v>
      </c>
      <c r="PPY302" s="3">
        <v>126</v>
      </c>
      <c r="PPZ302" s="3">
        <v>1</v>
      </c>
      <c r="PQA302" s="3">
        <v>127</v>
      </c>
      <c r="PQB302" s="3">
        <v>0</v>
      </c>
      <c r="PQC302" s="3">
        <v>1</v>
      </c>
      <c r="PQD302" s="3">
        <v>3</v>
      </c>
      <c r="PQH302" s="1" t="s">
        <v>470</v>
      </c>
      <c r="PQI302" s="1" t="s">
        <v>2</v>
      </c>
      <c r="PQJ302" s="6" t="s">
        <v>549</v>
      </c>
      <c r="PQL302" s="2">
        <v>0</v>
      </c>
      <c r="PQM302" s="2">
        <v>0</v>
      </c>
      <c r="PQN302" s="3">
        <v>190</v>
      </c>
      <c r="PQO302" s="3">
        <v>126</v>
      </c>
      <c r="PQP302" s="3">
        <v>1</v>
      </c>
      <c r="PQQ302" s="3">
        <v>127</v>
      </c>
      <c r="PQR302" s="3">
        <v>0</v>
      </c>
      <c r="PQS302" s="3">
        <v>1</v>
      </c>
      <c r="PQT302" s="3">
        <v>3</v>
      </c>
      <c r="PQX302" s="1" t="s">
        <v>470</v>
      </c>
      <c r="PQY302" s="1" t="s">
        <v>2</v>
      </c>
      <c r="PQZ302" s="6" t="s">
        <v>549</v>
      </c>
      <c r="PRB302" s="2">
        <v>0</v>
      </c>
      <c r="PRC302" s="2">
        <v>0</v>
      </c>
      <c r="PRD302" s="3">
        <v>190</v>
      </c>
      <c r="PRE302" s="3">
        <v>126</v>
      </c>
      <c r="PRF302" s="3">
        <v>1</v>
      </c>
      <c r="PRG302" s="3">
        <v>127</v>
      </c>
      <c r="PRH302" s="3">
        <v>0</v>
      </c>
      <c r="PRI302" s="3">
        <v>1</v>
      </c>
      <c r="PRJ302" s="3">
        <v>3</v>
      </c>
      <c r="PRN302" s="1" t="s">
        <v>470</v>
      </c>
      <c r="PRO302" s="1" t="s">
        <v>2</v>
      </c>
      <c r="PRP302" s="6" t="s">
        <v>549</v>
      </c>
      <c r="PRR302" s="2">
        <v>0</v>
      </c>
      <c r="PRS302" s="2">
        <v>0</v>
      </c>
      <c r="PRT302" s="3">
        <v>190</v>
      </c>
      <c r="PRU302" s="3">
        <v>126</v>
      </c>
      <c r="PRV302" s="3">
        <v>1</v>
      </c>
      <c r="PRW302" s="3">
        <v>127</v>
      </c>
      <c r="PRX302" s="3">
        <v>0</v>
      </c>
      <c r="PRY302" s="3">
        <v>1</v>
      </c>
      <c r="PRZ302" s="3">
        <v>3</v>
      </c>
      <c r="PSD302" s="1" t="s">
        <v>470</v>
      </c>
      <c r="PSE302" s="1" t="s">
        <v>2</v>
      </c>
      <c r="PSF302" s="6" t="s">
        <v>549</v>
      </c>
      <c r="PSH302" s="2">
        <v>0</v>
      </c>
      <c r="PSI302" s="2">
        <v>0</v>
      </c>
      <c r="PSJ302" s="3">
        <v>190</v>
      </c>
      <c r="PSK302" s="3">
        <v>126</v>
      </c>
      <c r="PSL302" s="3">
        <v>1</v>
      </c>
      <c r="PSM302" s="3">
        <v>127</v>
      </c>
      <c r="PSN302" s="3">
        <v>0</v>
      </c>
      <c r="PSO302" s="3">
        <v>1</v>
      </c>
      <c r="PSP302" s="3">
        <v>3</v>
      </c>
      <c r="PST302" s="1" t="s">
        <v>470</v>
      </c>
      <c r="PSU302" s="1" t="s">
        <v>2</v>
      </c>
      <c r="PSV302" s="6" t="s">
        <v>549</v>
      </c>
      <c r="PSX302" s="2">
        <v>0</v>
      </c>
      <c r="PSY302" s="2">
        <v>0</v>
      </c>
      <c r="PSZ302" s="3">
        <v>190</v>
      </c>
      <c r="PTA302" s="3">
        <v>126</v>
      </c>
      <c r="PTB302" s="3">
        <v>1</v>
      </c>
      <c r="PTC302" s="3">
        <v>127</v>
      </c>
      <c r="PTD302" s="3">
        <v>0</v>
      </c>
      <c r="PTE302" s="3">
        <v>1</v>
      </c>
      <c r="PTF302" s="3">
        <v>3</v>
      </c>
      <c r="PTJ302" s="1" t="s">
        <v>470</v>
      </c>
      <c r="PTK302" s="1" t="s">
        <v>2</v>
      </c>
      <c r="PTL302" s="6" t="s">
        <v>549</v>
      </c>
      <c r="PTN302" s="2">
        <v>0</v>
      </c>
      <c r="PTO302" s="2">
        <v>0</v>
      </c>
      <c r="PTP302" s="3">
        <v>190</v>
      </c>
      <c r="PTQ302" s="3">
        <v>126</v>
      </c>
      <c r="PTR302" s="3">
        <v>1</v>
      </c>
      <c r="PTS302" s="3">
        <v>127</v>
      </c>
      <c r="PTT302" s="3">
        <v>0</v>
      </c>
      <c r="PTU302" s="3">
        <v>1</v>
      </c>
      <c r="PTV302" s="3">
        <v>3</v>
      </c>
      <c r="PTZ302" s="1" t="s">
        <v>470</v>
      </c>
      <c r="PUA302" s="1" t="s">
        <v>2</v>
      </c>
      <c r="PUB302" s="6" t="s">
        <v>549</v>
      </c>
      <c r="PUD302" s="2">
        <v>0</v>
      </c>
      <c r="PUE302" s="2">
        <v>0</v>
      </c>
      <c r="PUF302" s="3">
        <v>190</v>
      </c>
      <c r="PUG302" s="3">
        <v>126</v>
      </c>
      <c r="PUH302" s="3">
        <v>1</v>
      </c>
      <c r="PUI302" s="3">
        <v>127</v>
      </c>
      <c r="PUJ302" s="3">
        <v>0</v>
      </c>
      <c r="PUK302" s="3">
        <v>1</v>
      </c>
      <c r="PUL302" s="3">
        <v>3</v>
      </c>
      <c r="PUP302" s="1" t="s">
        <v>470</v>
      </c>
      <c r="PUQ302" s="1" t="s">
        <v>2</v>
      </c>
      <c r="PUR302" s="6" t="s">
        <v>549</v>
      </c>
      <c r="PUT302" s="2">
        <v>0</v>
      </c>
      <c r="PUU302" s="2">
        <v>0</v>
      </c>
      <c r="PUV302" s="3">
        <v>190</v>
      </c>
      <c r="PUW302" s="3">
        <v>126</v>
      </c>
      <c r="PUX302" s="3">
        <v>1</v>
      </c>
      <c r="PUY302" s="3">
        <v>127</v>
      </c>
      <c r="PUZ302" s="3">
        <v>0</v>
      </c>
      <c r="PVA302" s="3">
        <v>1</v>
      </c>
      <c r="PVB302" s="3">
        <v>3</v>
      </c>
      <c r="PVF302" s="1" t="s">
        <v>470</v>
      </c>
      <c r="PVG302" s="1" t="s">
        <v>2</v>
      </c>
      <c r="PVH302" s="6" t="s">
        <v>549</v>
      </c>
      <c r="PVJ302" s="2">
        <v>0</v>
      </c>
      <c r="PVK302" s="2">
        <v>0</v>
      </c>
      <c r="PVL302" s="3">
        <v>190</v>
      </c>
      <c r="PVM302" s="3">
        <v>126</v>
      </c>
      <c r="PVN302" s="3">
        <v>1</v>
      </c>
      <c r="PVO302" s="3">
        <v>127</v>
      </c>
      <c r="PVP302" s="3">
        <v>0</v>
      </c>
      <c r="PVQ302" s="3">
        <v>1</v>
      </c>
      <c r="PVR302" s="3">
        <v>3</v>
      </c>
      <c r="PVV302" s="1" t="s">
        <v>470</v>
      </c>
      <c r="PVW302" s="1" t="s">
        <v>2</v>
      </c>
      <c r="PVX302" s="6" t="s">
        <v>549</v>
      </c>
      <c r="PVZ302" s="2">
        <v>0</v>
      </c>
      <c r="PWA302" s="2">
        <v>0</v>
      </c>
      <c r="PWB302" s="3">
        <v>190</v>
      </c>
      <c r="PWC302" s="3">
        <v>126</v>
      </c>
      <c r="PWD302" s="3">
        <v>1</v>
      </c>
      <c r="PWE302" s="3">
        <v>127</v>
      </c>
      <c r="PWF302" s="3">
        <v>0</v>
      </c>
      <c r="PWG302" s="3">
        <v>1</v>
      </c>
      <c r="PWH302" s="3">
        <v>3</v>
      </c>
      <c r="PWL302" s="1" t="s">
        <v>470</v>
      </c>
      <c r="PWM302" s="1" t="s">
        <v>2</v>
      </c>
      <c r="PWN302" s="6" t="s">
        <v>549</v>
      </c>
      <c r="PWP302" s="2">
        <v>0</v>
      </c>
      <c r="PWQ302" s="2">
        <v>0</v>
      </c>
      <c r="PWR302" s="3">
        <v>190</v>
      </c>
      <c r="PWS302" s="3">
        <v>126</v>
      </c>
      <c r="PWT302" s="3">
        <v>1</v>
      </c>
      <c r="PWU302" s="3">
        <v>127</v>
      </c>
      <c r="PWV302" s="3">
        <v>0</v>
      </c>
      <c r="PWW302" s="3">
        <v>1</v>
      </c>
      <c r="PWX302" s="3">
        <v>3</v>
      </c>
      <c r="PXB302" s="1" t="s">
        <v>470</v>
      </c>
      <c r="PXC302" s="1" t="s">
        <v>2</v>
      </c>
      <c r="PXD302" s="6" t="s">
        <v>549</v>
      </c>
      <c r="PXF302" s="2">
        <v>0</v>
      </c>
      <c r="PXG302" s="2">
        <v>0</v>
      </c>
      <c r="PXH302" s="3">
        <v>190</v>
      </c>
      <c r="PXI302" s="3">
        <v>126</v>
      </c>
      <c r="PXJ302" s="3">
        <v>1</v>
      </c>
      <c r="PXK302" s="3">
        <v>127</v>
      </c>
      <c r="PXL302" s="3">
        <v>0</v>
      </c>
      <c r="PXM302" s="3">
        <v>1</v>
      </c>
      <c r="PXN302" s="3">
        <v>3</v>
      </c>
      <c r="PXR302" s="1" t="s">
        <v>470</v>
      </c>
      <c r="PXS302" s="1" t="s">
        <v>2</v>
      </c>
      <c r="PXT302" s="6" t="s">
        <v>549</v>
      </c>
      <c r="PXV302" s="2">
        <v>0</v>
      </c>
      <c r="PXW302" s="2">
        <v>0</v>
      </c>
      <c r="PXX302" s="3">
        <v>190</v>
      </c>
      <c r="PXY302" s="3">
        <v>126</v>
      </c>
      <c r="PXZ302" s="3">
        <v>1</v>
      </c>
      <c r="PYA302" s="3">
        <v>127</v>
      </c>
      <c r="PYB302" s="3">
        <v>0</v>
      </c>
      <c r="PYC302" s="3">
        <v>1</v>
      </c>
      <c r="PYD302" s="3">
        <v>3</v>
      </c>
      <c r="PYH302" s="1" t="s">
        <v>470</v>
      </c>
      <c r="PYI302" s="1" t="s">
        <v>2</v>
      </c>
      <c r="PYJ302" s="6" t="s">
        <v>549</v>
      </c>
      <c r="PYL302" s="2">
        <v>0</v>
      </c>
      <c r="PYM302" s="2">
        <v>0</v>
      </c>
      <c r="PYN302" s="3">
        <v>190</v>
      </c>
      <c r="PYO302" s="3">
        <v>126</v>
      </c>
      <c r="PYP302" s="3">
        <v>1</v>
      </c>
      <c r="PYQ302" s="3">
        <v>127</v>
      </c>
      <c r="PYR302" s="3">
        <v>0</v>
      </c>
      <c r="PYS302" s="3">
        <v>1</v>
      </c>
      <c r="PYT302" s="3">
        <v>3</v>
      </c>
      <c r="PYX302" s="1" t="s">
        <v>470</v>
      </c>
      <c r="PYY302" s="1" t="s">
        <v>2</v>
      </c>
      <c r="PYZ302" s="6" t="s">
        <v>549</v>
      </c>
      <c r="PZB302" s="2">
        <v>0</v>
      </c>
      <c r="PZC302" s="2">
        <v>0</v>
      </c>
      <c r="PZD302" s="3">
        <v>190</v>
      </c>
      <c r="PZE302" s="3">
        <v>126</v>
      </c>
      <c r="PZF302" s="3">
        <v>1</v>
      </c>
      <c r="PZG302" s="3">
        <v>127</v>
      </c>
      <c r="PZH302" s="3">
        <v>0</v>
      </c>
      <c r="PZI302" s="3">
        <v>1</v>
      </c>
      <c r="PZJ302" s="3">
        <v>3</v>
      </c>
      <c r="PZN302" s="1" t="s">
        <v>470</v>
      </c>
      <c r="PZO302" s="1" t="s">
        <v>2</v>
      </c>
      <c r="PZP302" s="6" t="s">
        <v>549</v>
      </c>
      <c r="PZR302" s="2">
        <v>0</v>
      </c>
      <c r="PZS302" s="2">
        <v>0</v>
      </c>
      <c r="PZT302" s="3">
        <v>190</v>
      </c>
      <c r="PZU302" s="3">
        <v>126</v>
      </c>
      <c r="PZV302" s="3">
        <v>1</v>
      </c>
      <c r="PZW302" s="3">
        <v>127</v>
      </c>
      <c r="PZX302" s="3">
        <v>0</v>
      </c>
      <c r="PZY302" s="3">
        <v>1</v>
      </c>
      <c r="PZZ302" s="3">
        <v>3</v>
      </c>
      <c r="QAD302" s="1" t="s">
        <v>470</v>
      </c>
      <c r="QAE302" s="1" t="s">
        <v>2</v>
      </c>
      <c r="QAF302" s="6" t="s">
        <v>549</v>
      </c>
      <c r="QAH302" s="2">
        <v>0</v>
      </c>
      <c r="QAI302" s="2">
        <v>0</v>
      </c>
      <c r="QAJ302" s="3">
        <v>190</v>
      </c>
      <c r="QAK302" s="3">
        <v>126</v>
      </c>
      <c r="QAL302" s="3">
        <v>1</v>
      </c>
      <c r="QAM302" s="3">
        <v>127</v>
      </c>
      <c r="QAN302" s="3">
        <v>0</v>
      </c>
      <c r="QAO302" s="3">
        <v>1</v>
      </c>
      <c r="QAP302" s="3">
        <v>3</v>
      </c>
      <c r="QAT302" s="1" t="s">
        <v>470</v>
      </c>
      <c r="QAU302" s="1" t="s">
        <v>2</v>
      </c>
      <c r="QAV302" s="6" t="s">
        <v>549</v>
      </c>
      <c r="QAX302" s="2">
        <v>0</v>
      </c>
      <c r="QAY302" s="2">
        <v>0</v>
      </c>
      <c r="QAZ302" s="3">
        <v>190</v>
      </c>
      <c r="QBA302" s="3">
        <v>126</v>
      </c>
      <c r="QBB302" s="3">
        <v>1</v>
      </c>
      <c r="QBC302" s="3">
        <v>127</v>
      </c>
      <c r="QBD302" s="3">
        <v>0</v>
      </c>
      <c r="QBE302" s="3">
        <v>1</v>
      </c>
      <c r="QBF302" s="3">
        <v>3</v>
      </c>
      <c r="QBJ302" s="1" t="s">
        <v>470</v>
      </c>
      <c r="QBK302" s="1" t="s">
        <v>2</v>
      </c>
      <c r="QBL302" s="6" t="s">
        <v>549</v>
      </c>
      <c r="QBN302" s="2">
        <v>0</v>
      </c>
      <c r="QBO302" s="2">
        <v>0</v>
      </c>
      <c r="QBP302" s="3">
        <v>190</v>
      </c>
      <c r="QBQ302" s="3">
        <v>126</v>
      </c>
      <c r="QBR302" s="3">
        <v>1</v>
      </c>
      <c r="QBS302" s="3">
        <v>127</v>
      </c>
      <c r="QBT302" s="3">
        <v>0</v>
      </c>
      <c r="QBU302" s="3">
        <v>1</v>
      </c>
      <c r="QBV302" s="3">
        <v>3</v>
      </c>
      <c r="QBZ302" s="1" t="s">
        <v>470</v>
      </c>
      <c r="QCA302" s="1" t="s">
        <v>2</v>
      </c>
      <c r="QCB302" s="6" t="s">
        <v>549</v>
      </c>
      <c r="QCD302" s="2">
        <v>0</v>
      </c>
      <c r="QCE302" s="2">
        <v>0</v>
      </c>
      <c r="QCF302" s="3">
        <v>190</v>
      </c>
      <c r="QCG302" s="3">
        <v>126</v>
      </c>
      <c r="QCH302" s="3">
        <v>1</v>
      </c>
      <c r="QCI302" s="3">
        <v>127</v>
      </c>
      <c r="QCJ302" s="3">
        <v>0</v>
      </c>
      <c r="QCK302" s="3">
        <v>1</v>
      </c>
      <c r="QCL302" s="3">
        <v>3</v>
      </c>
      <c r="QCP302" s="1" t="s">
        <v>470</v>
      </c>
      <c r="QCQ302" s="1" t="s">
        <v>2</v>
      </c>
      <c r="QCR302" s="6" t="s">
        <v>549</v>
      </c>
      <c r="QCT302" s="2">
        <v>0</v>
      </c>
      <c r="QCU302" s="2">
        <v>0</v>
      </c>
      <c r="QCV302" s="3">
        <v>190</v>
      </c>
      <c r="QCW302" s="3">
        <v>126</v>
      </c>
      <c r="QCX302" s="3">
        <v>1</v>
      </c>
      <c r="QCY302" s="3">
        <v>127</v>
      </c>
      <c r="QCZ302" s="3">
        <v>0</v>
      </c>
      <c r="QDA302" s="3">
        <v>1</v>
      </c>
      <c r="QDB302" s="3">
        <v>3</v>
      </c>
      <c r="QDF302" s="1" t="s">
        <v>470</v>
      </c>
      <c r="QDG302" s="1" t="s">
        <v>2</v>
      </c>
      <c r="QDH302" s="6" t="s">
        <v>549</v>
      </c>
      <c r="QDJ302" s="2">
        <v>0</v>
      </c>
      <c r="QDK302" s="2">
        <v>0</v>
      </c>
      <c r="QDL302" s="3">
        <v>190</v>
      </c>
      <c r="QDM302" s="3">
        <v>126</v>
      </c>
      <c r="QDN302" s="3">
        <v>1</v>
      </c>
      <c r="QDO302" s="3">
        <v>127</v>
      </c>
      <c r="QDP302" s="3">
        <v>0</v>
      </c>
      <c r="QDQ302" s="3">
        <v>1</v>
      </c>
      <c r="QDR302" s="3">
        <v>3</v>
      </c>
      <c r="QDV302" s="1" t="s">
        <v>470</v>
      </c>
      <c r="QDW302" s="1" t="s">
        <v>2</v>
      </c>
      <c r="QDX302" s="6" t="s">
        <v>549</v>
      </c>
      <c r="QDZ302" s="2">
        <v>0</v>
      </c>
      <c r="QEA302" s="2">
        <v>0</v>
      </c>
      <c r="QEB302" s="3">
        <v>190</v>
      </c>
      <c r="QEC302" s="3">
        <v>126</v>
      </c>
      <c r="QED302" s="3">
        <v>1</v>
      </c>
      <c r="QEE302" s="3">
        <v>127</v>
      </c>
      <c r="QEF302" s="3">
        <v>0</v>
      </c>
      <c r="QEG302" s="3">
        <v>1</v>
      </c>
      <c r="QEH302" s="3">
        <v>3</v>
      </c>
      <c r="QEL302" s="1" t="s">
        <v>470</v>
      </c>
      <c r="QEM302" s="1" t="s">
        <v>2</v>
      </c>
      <c r="QEN302" s="6" t="s">
        <v>549</v>
      </c>
      <c r="QEP302" s="2">
        <v>0</v>
      </c>
      <c r="QEQ302" s="2">
        <v>0</v>
      </c>
      <c r="QER302" s="3">
        <v>190</v>
      </c>
      <c r="QES302" s="3">
        <v>126</v>
      </c>
      <c r="QET302" s="3">
        <v>1</v>
      </c>
      <c r="QEU302" s="3">
        <v>127</v>
      </c>
      <c r="QEV302" s="3">
        <v>0</v>
      </c>
      <c r="QEW302" s="3">
        <v>1</v>
      </c>
      <c r="QEX302" s="3">
        <v>3</v>
      </c>
      <c r="QFB302" s="1" t="s">
        <v>470</v>
      </c>
      <c r="QFC302" s="1" t="s">
        <v>2</v>
      </c>
      <c r="QFD302" s="6" t="s">
        <v>549</v>
      </c>
      <c r="QFF302" s="2">
        <v>0</v>
      </c>
      <c r="QFG302" s="2">
        <v>0</v>
      </c>
      <c r="QFH302" s="3">
        <v>190</v>
      </c>
      <c r="QFI302" s="3">
        <v>126</v>
      </c>
      <c r="QFJ302" s="3">
        <v>1</v>
      </c>
      <c r="QFK302" s="3">
        <v>127</v>
      </c>
      <c r="QFL302" s="3">
        <v>0</v>
      </c>
      <c r="QFM302" s="3">
        <v>1</v>
      </c>
      <c r="QFN302" s="3">
        <v>3</v>
      </c>
      <c r="QFR302" s="1" t="s">
        <v>470</v>
      </c>
      <c r="QFS302" s="1" t="s">
        <v>2</v>
      </c>
      <c r="QFT302" s="6" t="s">
        <v>549</v>
      </c>
      <c r="QFV302" s="2">
        <v>0</v>
      </c>
      <c r="QFW302" s="2">
        <v>0</v>
      </c>
      <c r="QFX302" s="3">
        <v>190</v>
      </c>
      <c r="QFY302" s="3">
        <v>126</v>
      </c>
      <c r="QFZ302" s="3">
        <v>1</v>
      </c>
      <c r="QGA302" s="3">
        <v>127</v>
      </c>
      <c r="QGB302" s="3">
        <v>0</v>
      </c>
      <c r="QGC302" s="3">
        <v>1</v>
      </c>
      <c r="QGD302" s="3">
        <v>3</v>
      </c>
      <c r="QGH302" s="1" t="s">
        <v>470</v>
      </c>
      <c r="QGI302" s="1" t="s">
        <v>2</v>
      </c>
      <c r="QGJ302" s="6" t="s">
        <v>549</v>
      </c>
      <c r="QGL302" s="2">
        <v>0</v>
      </c>
      <c r="QGM302" s="2">
        <v>0</v>
      </c>
      <c r="QGN302" s="3">
        <v>190</v>
      </c>
      <c r="QGO302" s="3">
        <v>126</v>
      </c>
      <c r="QGP302" s="3">
        <v>1</v>
      </c>
      <c r="QGQ302" s="3">
        <v>127</v>
      </c>
      <c r="QGR302" s="3">
        <v>0</v>
      </c>
      <c r="QGS302" s="3">
        <v>1</v>
      </c>
      <c r="QGT302" s="3">
        <v>3</v>
      </c>
      <c r="QGX302" s="1" t="s">
        <v>470</v>
      </c>
      <c r="QGY302" s="1" t="s">
        <v>2</v>
      </c>
      <c r="QGZ302" s="6" t="s">
        <v>549</v>
      </c>
      <c r="QHB302" s="2">
        <v>0</v>
      </c>
      <c r="QHC302" s="2">
        <v>0</v>
      </c>
      <c r="QHD302" s="3">
        <v>190</v>
      </c>
      <c r="QHE302" s="3">
        <v>126</v>
      </c>
      <c r="QHF302" s="3">
        <v>1</v>
      </c>
      <c r="QHG302" s="3">
        <v>127</v>
      </c>
      <c r="QHH302" s="3">
        <v>0</v>
      </c>
      <c r="QHI302" s="3">
        <v>1</v>
      </c>
      <c r="QHJ302" s="3">
        <v>3</v>
      </c>
      <c r="QHN302" s="1" t="s">
        <v>470</v>
      </c>
      <c r="QHO302" s="1" t="s">
        <v>2</v>
      </c>
      <c r="QHP302" s="6" t="s">
        <v>549</v>
      </c>
      <c r="QHR302" s="2">
        <v>0</v>
      </c>
      <c r="QHS302" s="2">
        <v>0</v>
      </c>
      <c r="QHT302" s="3">
        <v>190</v>
      </c>
      <c r="QHU302" s="3">
        <v>126</v>
      </c>
      <c r="QHV302" s="3">
        <v>1</v>
      </c>
      <c r="QHW302" s="3">
        <v>127</v>
      </c>
      <c r="QHX302" s="3">
        <v>0</v>
      </c>
      <c r="QHY302" s="3">
        <v>1</v>
      </c>
      <c r="QHZ302" s="3">
        <v>3</v>
      </c>
      <c r="QID302" s="1" t="s">
        <v>470</v>
      </c>
      <c r="QIE302" s="1" t="s">
        <v>2</v>
      </c>
      <c r="QIF302" s="6" t="s">
        <v>549</v>
      </c>
      <c r="QIH302" s="2">
        <v>0</v>
      </c>
      <c r="QII302" s="2">
        <v>0</v>
      </c>
      <c r="QIJ302" s="3">
        <v>190</v>
      </c>
      <c r="QIK302" s="3">
        <v>126</v>
      </c>
      <c r="QIL302" s="3">
        <v>1</v>
      </c>
      <c r="QIM302" s="3">
        <v>127</v>
      </c>
      <c r="QIN302" s="3">
        <v>0</v>
      </c>
      <c r="QIO302" s="3">
        <v>1</v>
      </c>
      <c r="QIP302" s="3">
        <v>3</v>
      </c>
      <c r="QIT302" s="1" t="s">
        <v>470</v>
      </c>
      <c r="QIU302" s="1" t="s">
        <v>2</v>
      </c>
      <c r="QIV302" s="6" t="s">
        <v>549</v>
      </c>
      <c r="QIX302" s="2">
        <v>0</v>
      </c>
      <c r="QIY302" s="2">
        <v>0</v>
      </c>
      <c r="QIZ302" s="3">
        <v>190</v>
      </c>
      <c r="QJA302" s="3">
        <v>126</v>
      </c>
      <c r="QJB302" s="3">
        <v>1</v>
      </c>
      <c r="QJC302" s="3">
        <v>127</v>
      </c>
      <c r="QJD302" s="3">
        <v>0</v>
      </c>
      <c r="QJE302" s="3">
        <v>1</v>
      </c>
      <c r="QJF302" s="3">
        <v>3</v>
      </c>
      <c r="QJJ302" s="1" t="s">
        <v>470</v>
      </c>
      <c r="QJK302" s="1" t="s">
        <v>2</v>
      </c>
      <c r="QJL302" s="6" t="s">
        <v>549</v>
      </c>
      <c r="QJN302" s="2">
        <v>0</v>
      </c>
      <c r="QJO302" s="2">
        <v>0</v>
      </c>
      <c r="QJP302" s="3">
        <v>190</v>
      </c>
      <c r="QJQ302" s="3">
        <v>126</v>
      </c>
      <c r="QJR302" s="3">
        <v>1</v>
      </c>
      <c r="QJS302" s="3">
        <v>127</v>
      </c>
      <c r="QJT302" s="3">
        <v>0</v>
      </c>
      <c r="QJU302" s="3">
        <v>1</v>
      </c>
      <c r="QJV302" s="3">
        <v>3</v>
      </c>
      <c r="QJZ302" s="1" t="s">
        <v>470</v>
      </c>
      <c r="QKA302" s="1" t="s">
        <v>2</v>
      </c>
      <c r="QKB302" s="6" t="s">
        <v>549</v>
      </c>
      <c r="QKD302" s="2">
        <v>0</v>
      </c>
      <c r="QKE302" s="2">
        <v>0</v>
      </c>
      <c r="QKF302" s="3">
        <v>190</v>
      </c>
      <c r="QKG302" s="3">
        <v>126</v>
      </c>
      <c r="QKH302" s="3">
        <v>1</v>
      </c>
      <c r="QKI302" s="3">
        <v>127</v>
      </c>
      <c r="QKJ302" s="3">
        <v>0</v>
      </c>
      <c r="QKK302" s="3">
        <v>1</v>
      </c>
      <c r="QKL302" s="3">
        <v>3</v>
      </c>
      <c r="QKP302" s="1" t="s">
        <v>470</v>
      </c>
      <c r="QKQ302" s="1" t="s">
        <v>2</v>
      </c>
      <c r="QKR302" s="6" t="s">
        <v>549</v>
      </c>
      <c r="QKT302" s="2">
        <v>0</v>
      </c>
      <c r="QKU302" s="2">
        <v>0</v>
      </c>
      <c r="QKV302" s="3">
        <v>190</v>
      </c>
      <c r="QKW302" s="3">
        <v>126</v>
      </c>
      <c r="QKX302" s="3">
        <v>1</v>
      </c>
      <c r="QKY302" s="3">
        <v>127</v>
      </c>
      <c r="QKZ302" s="3">
        <v>0</v>
      </c>
      <c r="QLA302" s="3">
        <v>1</v>
      </c>
      <c r="QLB302" s="3">
        <v>3</v>
      </c>
      <c r="QLF302" s="1" t="s">
        <v>470</v>
      </c>
      <c r="QLG302" s="1" t="s">
        <v>2</v>
      </c>
      <c r="QLH302" s="6" t="s">
        <v>549</v>
      </c>
      <c r="QLJ302" s="2">
        <v>0</v>
      </c>
      <c r="QLK302" s="2">
        <v>0</v>
      </c>
      <c r="QLL302" s="3">
        <v>190</v>
      </c>
      <c r="QLM302" s="3">
        <v>126</v>
      </c>
      <c r="QLN302" s="3">
        <v>1</v>
      </c>
      <c r="QLO302" s="3">
        <v>127</v>
      </c>
      <c r="QLP302" s="3">
        <v>0</v>
      </c>
      <c r="QLQ302" s="3">
        <v>1</v>
      </c>
      <c r="QLR302" s="3">
        <v>3</v>
      </c>
      <c r="QLV302" s="1" t="s">
        <v>470</v>
      </c>
      <c r="QLW302" s="1" t="s">
        <v>2</v>
      </c>
      <c r="QLX302" s="6" t="s">
        <v>549</v>
      </c>
      <c r="QLZ302" s="2">
        <v>0</v>
      </c>
      <c r="QMA302" s="2">
        <v>0</v>
      </c>
      <c r="QMB302" s="3">
        <v>190</v>
      </c>
      <c r="QMC302" s="3">
        <v>126</v>
      </c>
      <c r="QMD302" s="3">
        <v>1</v>
      </c>
      <c r="QME302" s="3">
        <v>127</v>
      </c>
      <c r="QMF302" s="3">
        <v>0</v>
      </c>
      <c r="QMG302" s="3">
        <v>1</v>
      </c>
      <c r="QMH302" s="3">
        <v>3</v>
      </c>
      <c r="QML302" s="1" t="s">
        <v>470</v>
      </c>
      <c r="QMM302" s="1" t="s">
        <v>2</v>
      </c>
      <c r="QMN302" s="6" t="s">
        <v>549</v>
      </c>
      <c r="QMP302" s="2">
        <v>0</v>
      </c>
      <c r="QMQ302" s="2">
        <v>0</v>
      </c>
      <c r="QMR302" s="3">
        <v>190</v>
      </c>
      <c r="QMS302" s="3">
        <v>126</v>
      </c>
      <c r="QMT302" s="3">
        <v>1</v>
      </c>
      <c r="QMU302" s="3">
        <v>127</v>
      </c>
      <c r="QMV302" s="3">
        <v>0</v>
      </c>
      <c r="QMW302" s="3">
        <v>1</v>
      </c>
      <c r="QMX302" s="3">
        <v>3</v>
      </c>
      <c r="QNB302" s="1" t="s">
        <v>470</v>
      </c>
      <c r="QNC302" s="1" t="s">
        <v>2</v>
      </c>
      <c r="QND302" s="6" t="s">
        <v>549</v>
      </c>
      <c r="QNF302" s="2">
        <v>0</v>
      </c>
      <c r="QNG302" s="2">
        <v>0</v>
      </c>
      <c r="QNH302" s="3">
        <v>190</v>
      </c>
      <c r="QNI302" s="3">
        <v>126</v>
      </c>
      <c r="QNJ302" s="3">
        <v>1</v>
      </c>
      <c r="QNK302" s="3">
        <v>127</v>
      </c>
      <c r="QNL302" s="3">
        <v>0</v>
      </c>
      <c r="QNM302" s="3">
        <v>1</v>
      </c>
      <c r="QNN302" s="3">
        <v>3</v>
      </c>
      <c r="QNR302" s="1" t="s">
        <v>470</v>
      </c>
      <c r="QNS302" s="1" t="s">
        <v>2</v>
      </c>
      <c r="QNT302" s="6" t="s">
        <v>549</v>
      </c>
      <c r="QNV302" s="2">
        <v>0</v>
      </c>
      <c r="QNW302" s="2">
        <v>0</v>
      </c>
      <c r="QNX302" s="3">
        <v>190</v>
      </c>
      <c r="QNY302" s="3">
        <v>126</v>
      </c>
      <c r="QNZ302" s="3">
        <v>1</v>
      </c>
      <c r="QOA302" s="3">
        <v>127</v>
      </c>
      <c r="QOB302" s="3">
        <v>0</v>
      </c>
      <c r="QOC302" s="3">
        <v>1</v>
      </c>
      <c r="QOD302" s="3">
        <v>3</v>
      </c>
      <c r="QOH302" s="1" t="s">
        <v>470</v>
      </c>
      <c r="QOI302" s="1" t="s">
        <v>2</v>
      </c>
      <c r="QOJ302" s="6" t="s">
        <v>549</v>
      </c>
      <c r="QOL302" s="2">
        <v>0</v>
      </c>
      <c r="QOM302" s="2">
        <v>0</v>
      </c>
      <c r="QON302" s="3">
        <v>190</v>
      </c>
      <c r="QOO302" s="3">
        <v>126</v>
      </c>
      <c r="QOP302" s="3">
        <v>1</v>
      </c>
      <c r="QOQ302" s="3">
        <v>127</v>
      </c>
      <c r="QOR302" s="3">
        <v>0</v>
      </c>
      <c r="QOS302" s="3">
        <v>1</v>
      </c>
      <c r="QOT302" s="3">
        <v>3</v>
      </c>
      <c r="QOX302" s="1" t="s">
        <v>470</v>
      </c>
      <c r="QOY302" s="1" t="s">
        <v>2</v>
      </c>
      <c r="QOZ302" s="6" t="s">
        <v>549</v>
      </c>
      <c r="QPB302" s="2">
        <v>0</v>
      </c>
      <c r="QPC302" s="2">
        <v>0</v>
      </c>
      <c r="QPD302" s="3">
        <v>190</v>
      </c>
      <c r="QPE302" s="3">
        <v>126</v>
      </c>
      <c r="QPF302" s="3">
        <v>1</v>
      </c>
      <c r="QPG302" s="3">
        <v>127</v>
      </c>
      <c r="QPH302" s="3">
        <v>0</v>
      </c>
      <c r="QPI302" s="3">
        <v>1</v>
      </c>
      <c r="QPJ302" s="3">
        <v>3</v>
      </c>
      <c r="QPN302" s="1" t="s">
        <v>470</v>
      </c>
      <c r="QPO302" s="1" t="s">
        <v>2</v>
      </c>
      <c r="QPP302" s="6" t="s">
        <v>549</v>
      </c>
      <c r="QPR302" s="2">
        <v>0</v>
      </c>
      <c r="QPS302" s="2">
        <v>0</v>
      </c>
      <c r="QPT302" s="3">
        <v>190</v>
      </c>
      <c r="QPU302" s="3">
        <v>126</v>
      </c>
      <c r="QPV302" s="3">
        <v>1</v>
      </c>
      <c r="QPW302" s="3">
        <v>127</v>
      </c>
      <c r="QPX302" s="3">
        <v>0</v>
      </c>
      <c r="QPY302" s="3">
        <v>1</v>
      </c>
      <c r="QPZ302" s="3">
        <v>3</v>
      </c>
      <c r="QQD302" s="1" t="s">
        <v>470</v>
      </c>
      <c r="QQE302" s="1" t="s">
        <v>2</v>
      </c>
      <c r="QQF302" s="6" t="s">
        <v>549</v>
      </c>
      <c r="QQH302" s="2">
        <v>0</v>
      </c>
      <c r="QQI302" s="2">
        <v>0</v>
      </c>
      <c r="QQJ302" s="3">
        <v>190</v>
      </c>
      <c r="QQK302" s="3">
        <v>126</v>
      </c>
      <c r="QQL302" s="3">
        <v>1</v>
      </c>
      <c r="QQM302" s="3">
        <v>127</v>
      </c>
      <c r="QQN302" s="3">
        <v>0</v>
      </c>
      <c r="QQO302" s="3">
        <v>1</v>
      </c>
      <c r="QQP302" s="3">
        <v>3</v>
      </c>
      <c r="QQT302" s="1" t="s">
        <v>470</v>
      </c>
      <c r="QQU302" s="1" t="s">
        <v>2</v>
      </c>
      <c r="QQV302" s="6" t="s">
        <v>549</v>
      </c>
      <c r="QQX302" s="2">
        <v>0</v>
      </c>
      <c r="QQY302" s="2">
        <v>0</v>
      </c>
      <c r="QQZ302" s="3">
        <v>190</v>
      </c>
      <c r="QRA302" s="3">
        <v>126</v>
      </c>
      <c r="QRB302" s="3">
        <v>1</v>
      </c>
      <c r="QRC302" s="3">
        <v>127</v>
      </c>
      <c r="QRD302" s="3">
        <v>0</v>
      </c>
      <c r="QRE302" s="3">
        <v>1</v>
      </c>
      <c r="QRF302" s="3">
        <v>3</v>
      </c>
      <c r="QRJ302" s="1" t="s">
        <v>470</v>
      </c>
      <c r="QRK302" s="1" t="s">
        <v>2</v>
      </c>
      <c r="QRL302" s="6" t="s">
        <v>549</v>
      </c>
      <c r="QRN302" s="2">
        <v>0</v>
      </c>
      <c r="QRO302" s="2">
        <v>0</v>
      </c>
      <c r="QRP302" s="3">
        <v>190</v>
      </c>
      <c r="QRQ302" s="3">
        <v>126</v>
      </c>
      <c r="QRR302" s="3">
        <v>1</v>
      </c>
      <c r="QRS302" s="3">
        <v>127</v>
      </c>
      <c r="QRT302" s="3">
        <v>0</v>
      </c>
      <c r="QRU302" s="3">
        <v>1</v>
      </c>
      <c r="QRV302" s="3">
        <v>3</v>
      </c>
      <c r="QRZ302" s="1" t="s">
        <v>470</v>
      </c>
      <c r="QSA302" s="1" t="s">
        <v>2</v>
      </c>
      <c r="QSB302" s="6" t="s">
        <v>549</v>
      </c>
      <c r="QSD302" s="2">
        <v>0</v>
      </c>
      <c r="QSE302" s="2">
        <v>0</v>
      </c>
      <c r="QSF302" s="3">
        <v>190</v>
      </c>
      <c r="QSG302" s="3">
        <v>126</v>
      </c>
      <c r="QSH302" s="3">
        <v>1</v>
      </c>
      <c r="QSI302" s="3">
        <v>127</v>
      </c>
      <c r="QSJ302" s="3">
        <v>0</v>
      </c>
      <c r="QSK302" s="3">
        <v>1</v>
      </c>
      <c r="QSL302" s="3">
        <v>3</v>
      </c>
      <c r="QSP302" s="1" t="s">
        <v>470</v>
      </c>
      <c r="QSQ302" s="1" t="s">
        <v>2</v>
      </c>
      <c r="QSR302" s="6" t="s">
        <v>549</v>
      </c>
      <c r="QST302" s="2">
        <v>0</v>
      </c>
      <c r="QSU302" s="2">
        <v>0</v>
      </c>
      <c r="QSV302" s="3">
        <v>190</v>
      </c>
      <c r="QSW302" s="3">
        <v>126</v>
      </c>
      <c r="QSX302" s="3">
        <v>1</v>
      </c>
      <c r="QSY302" s="3">
        <v>127</v>
      </c>
      <c r="QSZ302" s="3">
        <v>0</v>
      </c>
      <c r="QTA302" s="3">
        <v>1</v>
      </c>
      <c r="QTB302" s="3">
        <v>3</v>
      </c>
      <c r="QTF302" s="1" t="s">
        <v>470</v>
      </c>
      <c r="QTG302" s="1" t="s">
        <v>2</v>
      </c>
      <c r="QTH302" s="6" t="s">
        <v>549</v>
      </c>
      <c r="QTJ302" s="2">
        <v>0</v>
      </c>
      <c r="QTK302" s="2">
        <v>0</v>
      </c>
      <c r="QTL302" s="3">
        <v>190</v>
      </c>
      <c r="QTM302" s="3">
        <v>126</v>
      </c>
      <c r="QTN302" s="3">
        <v>1</v>
      </c>
      <c r="QTO302" s="3">
        <v>127</v>
      </c>
      <c r="QTP302" s="3">
        <v>0</v>
      </c>
      <c r="QTQ302" s="3">
        <v>1</v>
      </c>
      <c r="QTR302" s="3">
        <v>3</v>
      </c>
      <c r="QTV302" s="1" t="s">
        <v>470</v>
      </c>
      <c r="QTW302" s="1" t="s">
        <v>2</v>
      </c>
      <c r="QTX302" s="6" t="s">
        <v>549</v>
      </c>
      <c r="QTZ302" s="2">
        <v>0</v>
      </c>
      <c r="QUA302" s="2">
        <v>0</v>
      </c>
      <c r="QUB302" s="3">
        <v>190</v>
      </c>
      <c r="QUC302" s="3">
        <v>126</v>
      </c>
      <c r="QUD302" s="3">
        <v>1</v>
      </c>
      <c r="QUE302" s="3">
        <v>127</v>
      </c>
      <c r="QUF302" s="3">
        <v>0</v>
      </c>
      <c r="QUG302" s="3">
        <v>1</v>
      </c>
      <c r="QUH302" s="3">
        <v>3</v>
      </c>
      <c r="QUL302" s="1" t="s">
        <v>470</v>
      </c>
      <c r="QUM302" s="1" t="s">
        <v>2</v>
      </c>
      <c r="QUN302" s="6" t="s">
        <v>549</v>
      </c>
      <c r="QUP302" s="2">
        <v>0</v>
      </c>
      <c r="QUQ302" s="2">
        <v>0</v>
      </c>
      <c r="QUR302" s="3">
        <v>190</v>
      </c>
      <c r="QUS302" s="3">
        <v>126</v>
      </c>
      <c r="QUT302" s="3">
        <v>1</v>
      </c>
      <c r="QUU302" s="3">
        <v>127</v>
      </c>
      <c r="QUV302" s="3">
        <v>0</v>
      </c>
      <c r="QUW302" s="3">
        <v>1</v>
      </c>
      <c r="QUX302" s="3">
        <v>3</v>
      </c>
      <c r="QVB302" s="1" t="s">
        <v>470</v>
      </c>
      <c r="QVC302" s="1" t="s">
        <v>2</v>
      </c>
      <c r="QVD302" s="6" t="s">
        <v>549</v>
      </c>
      <c r="QVF302" s="2">
        <v>0</v>
      </c>
      <c r="QVG302" s="2">
        <v>0</v>
      </c>
      <c r="QVH302" s="3">
        <v>190</v>
      </c>
      <c r="QVI302" s="3">
        <v>126</v>
      </c>
      <c r="QVJ302" s="3">
        <v>1</v>
      </c>
      <c r="QVK302" s="3">
        <v>127</v>
      </c>
      <c r="QVL302" s="3">
        <v>0</v>
      </c>
      <c r="QVM302" s="3">
        <v>1</v>
      </c>
      <c r="QVN302" s="3">
        <v>3</v>
      </c>
      <c r="QVR302" s="1" t="s">
        <v>470</v>
      </c>
      <c r="QVS302" s="1" t="s">
        <v>2</v>
      </c>
      <c r="QVT302" s="6" t="s">
        <v>549</v>
      </c>
      <c r="QVV302" s="2">
        <v>0</v>
      </c>
      <c r="QVW302" s="2">
        <v>0</v>
      </c>
      <c r="QVX302" s="3">
        <v>190</v>
      </c>
      <c r="QVY302" s="3">
        <v>126</v>
      </c>
      <c r="QVZ302" s="3">
        <v>1</v>
      </c>
      <c r="QWA302" s="3">
        <v>127</v>
      </c>
      <c r="QWB302" s="3">
        <v>0</v>
      </c>
      <c r="QWC302" s="3">
        <v>1</v>
      </c>
      <c r="QWD302" s="3">
        <v>3</v>
      </c>
      <c r="QWH302" s="1" t="s">
        <v>470</v>
      </c>
      <c r="QWI302" s="1" t="s">
        <v>2</v>
      </c>
      <c r="QWJ302" s="6" t="s">
        <v>549</v>
      </c>
      <c r="QWL302" s="2">
        <v>0</v>
      </c>
      <c r="QWM302" s="2">
        <v>0</v>
      </c>
      <c r="QWN302" s="3">
        <v>190</v>
      </c>
      <c r="QWO302" s="3">
        <v>126</v>
      </c>
      <c r="QWP302" s="3">
        <v>1</v>
      </c>
      <c r="QWQ302" s="3">
        <v>127</v>
      </c>
      <c r="QWR302" s="3">
        <v>0</v>
      </c>
      <c r="QWS302" s="3">
        <v>1</v>
      </c>
      <c r="QWT302" s="3">
        <v>3</v>
      </c>
      <c r="QWX302" s="1" t="s">
        <v>470</v>
      </c>
      <c r="QWY302" s="1" t="s">
        <v>2</v>
      </c>
      <c r="QWZ302" s="6" t="s">
        <v>549</v>
      </c>
      <c r="QXB302" s="2">
        <v>0</v>
      </c>
      <c r="QXC302" s="2">
        <v>0</v>
      </c>
      <c r="QXD302" s="3">
        <v>190</v>
      </c>
      <c r="QXE302" s="3">
        <v>126</v>
      </c>
      <c r="QXF302" s="3">
        <v>1</v>
      </c>
      <c r="QXG302" s="3">
        <v>127</v>
      </c>
      <c r="QXH302" s="3">
        <v>0</v>
      </c>
      <c r="QXI302" s="3">
        <v>1</v>
      </c>
      <c r="QXJ302" s="3">
        <v>3</v>
      </c>
      <c r="QXN302" s="1" t="s">
        <v>470</v>
      </c>
      <c r="QXO302" s="1" t="s">
        <v>2</v>
      </c>
      <c r="QXP302" s="6" t="s">
        <v>549</v>
      </c>
      <c r="QXR302" s="2">
        <v>0</v>
      </c>
      <c r="QXS302" s="2">
        <v>0</v>
      </c>
      <c r="QXT302" s="3">
        <v>190</v>
      </c>
      <c r="QXU302" s="3">
        <v>126</v>
      </c>
      <c r="QXV302" s="3">
        <v>1</v>
      </c>
      <c r="QXW302" s="3">
        <v>127</v>
      </c>
      <c r="QXX302" s="3">
        <v>0</v>
      </c>
      <c r="QXY302" s="3">
        <v>1</v>
      </c>
      <c r="QXZ302" s="3">
        <v>3</v>
      </c>
      <c r="QYD302" s="1" t="s">
        <v>470</v>
      </c>
      <c r="QYE302" s="1" t="s">
        <v>2</v>
      </c>
      <c r="QYF302" s="6" t="s">
        <v>549</v>
      </c>
      <c r="QYH302" s="2">
        <v>0</v>
      </c>
      <c r="QYI302" s="2">
        <v>0</v>
      </c>
      <c r="QYJ302" s="3">
        <v>190</v>
      </c>
      <c r="QYK302" s="3">
        <v>126</v>
      </c>
      <c r="QYL302" s="3">
        <v>1</v>
      </c>
      <c r="QYM302" s="3">
        <v>127</v>
      </c>
      <c r="QYN302" s="3">
        <v>0</v>
      </c>
      <c r="QYO302" s="3">
        <v>1</v>
      </c>
      <c r="QYP302" s="3">
        <v>3</v>
      </c>
      <c r="QYT302" s="1" t="s">
        <v>470</v>
      </c>
      <c r="QYU302" s="1" t="s">
        <v>2</v>
      </c>
      <c r="QYV302" s="6" t="s">
        <v>549</v>
      </c>
      <c r="QYX302" s="2">
        <v>0</v>
      </c>
      <c r="QYY302" s="2">
        <v>0</v>
      </c>
      <c r="QYZ302" s="3">
        <v>190</v>
      </c>
      <c r="QZA302" s="3">
        <v>126</v>
      </c>
      <c r="QZB302" s="3">
        <v>1</v>
      </c>
      <c r="QZC302" s="3">
        <v>127</v>
      </c>
      <c r="QZD302" s="3">
        <v>0</v>
      </c>
      <c r="QZE302" s="3">
        <v>1</v>
      </c>
      <c r="QZF302" s="3">
        <v>3</v>
      </c>
      <c r="QZJ302" s="1" t="s">
        <v>470</v>
      </c>
      <c r="QZK302" s="1" t="s">
        <v>2</v>
      </c>
      <c r="QZL302" s="6" t="s">
        <v>549</v>
      </c>
      <c r="QZN302" s="2">
        <v>0</v>
      </c>
      <c r="QZO302" s="2">
        <v>0</v>
      </c>
      <c r="QZP302" s="3">
        <v>190</v>
      </c>
      <c r="QZQ302" s="3">
        <v>126</v>
      </c>
      <c r="QZR302" s="3">
        <v>1</v>
      </c>
      <c r="QZS302" s="3">
        <v>127</v>
      </c>
      <c r="QZT302" s="3">
        <v>0</v>
      </c>
      <c r="QZU302" s="3">
        <v>1</v>
      </c>
      <c r="QZV302" s="3">
        <v>3</v>
      </c>
      <c r="QZZ302" s="1" t="s">
        <v>470</v>
      </c>
      <c r="RAA302" s="1" t="s">
        <v>2</v>
      </c>
      <c r="RAB302" s="6" t="s">
        <v>549</v>
      </c>
      <c r="RAD302" s="2">
        <v>0</v>
      </c>
      <c r="RAE302" s="2">
        <v>0</v>
      </c>
      <c r="RAF302" s="3">
        <v>190</v>
      </c>
      <c r="RAG302" s="3">
        <v>126</v>
      </c>
      <c r="RAH302" s="3">
        <v>1</v>
      </c>
      <c r="RAI302" s="3">
        <v>127</v>
      </c>
      <c r="RAJ302" s="3">
        <v>0</v>
      </c>
      <c r="RAK302" s="3">
        <v>1</v>
      </c>
      <c r="RAL302" s="3">
        <v>3</v>
      </c>
      <c r="RAP302" s="1" t="s">
        <v>470</v>
      </c>
      <c r="RAQ302" s="1" t="s">
        <v>2</v>
      </c>
      <c r="RAR302" s="6" t="s">
        <v>549</v>
      </c>
      <c r="RAT302" s="2">
        <v>0</v>
      </c>
      <c r="RAU302" s="2">
        <v>0</v>
      </c>
      <c r="RAV302" s="3">
        <v>190</v>
      </c>
      <c r="RAW302" s="3">
        <v>126</v>
      </c>
      <c r="RAX302" s="3">
        <v>1</v>
      </c>
      <c r="RAY302" s="3">
        <v>127</v>
      </c>
      <c r="RAZ302" s="3">
        <v>0</v>
      </c>
      <c r="RBA302" s="3">
        <v>1</v>
      </c>
      <c r="RBB302" s="3">
        <v>3</v>
      </c>
      <c r="RBF302" s="1" t="s">
        <v>470</v>
      </c>
      <c r="RBG302" s="1" t="s">
        <v>2</v>
      </c>
      <c r="RBH302" s="6" t="s">
        <v>549</v>
      </c>
      <c r="RBJ302" s="2">
        <v>0</v>
      </c>
      <c r="RBK302" s="2">
        <v>0</v>
      </c>
      <c r="RBL302" s="3">
        <v>190</v>
      </c>
      <c r="RBM302" s="3">
        <v>126</v>
      </c>
      <c r="RBN302" s="3">
        <v>1</v>
      </c>
      <c r="RBO302" s="3">
        <v>127</v>
      </c>
      <c r="RBP302" s="3">
        <v>0</v>
      </c>
      <c r="RBQ302" s="3">
        <v>1</v>
      </c>
      <c r="RBR302" s="3">
        <v>3</v>
      </c>
      <c r="RBV302" s="1" t="s">
        <v>470</v>
      </c>
      <c r="RBW302" s="1" t="s">
        <v>2</v>
      </c>
      <c r="RBX302" s="6" t="s">
        <v>549</v>
      </c>
      <c r="RBZ302" s="2">
        <v>0</v>
      </c>
      <c r="RCA302" s="2">
        <v>0</v>
      </c>
      <c r="RCB302" s="3">
        <v>190</v>
      </c>
      <c r="RCC302" s="3">
        <v>126</v>
      </c>
      <c r="RCD302" s="3">
        <v>1</v>
      </c>
      <c r="RCE302" s="3">
        <v>127</v>
      </c>
      <c r="RCF302" s="3">
        <v>0</v>
      </c>
      <c r="RCG302" s="3">
        <v>1</v>
      </c>
      <c r="RCH302" s="3">
        <v>3</v>
      </c>
      <c r="RCL302" s="1" t="s">
        <v>470</v>
      </c>
      <c r="RCM302" s="1" t="s">
        <v>2</v>
      </c>
      <c r="RCN302" s="6" t="s">
        <v>549</v>
      </c>
      <c r="RCP302" s="2">
        <v>0</v>
      </c>
      <c r="RCQ302" s="2">
        <v>0</v>
      </c>
      <c r="RCR302" s="3">
        <v>190</v>
      </c>
      <c r="RCS302" s="3">
        <v>126</v>
      </c>
      <c r="RCT302" s="3">
        <v>1</v>
      </c>
      <c r="RCU302" s="3">
        <v>127</v>
      </c>
      <c r="RCV302" s="3">
        <v>0</v>
      </c>
      <c r="RCW302" s="3">
        <v>1</v>
      </c>
      <c r="RCX302" s="3">
        <v>3</v>
      </c>
      <c r="RDB302" s="1" t="s">
        <v>470</v>
      </c>
      <c r="RDC302" s="1" t="s">
        <v>2</v>
      </c>
      <c r="RDD302" s="6" t="s">
        <v>549</v>
      </c>
      <c r="RDF302" s="2">
        <v>0</v>
      </c>
      <c r="RDG302" s="2">
        <v>0</v>
      </c>
      <c r="RDH302" s="3">
        <v>190</v>
      </c>
      <c r="RDI302" s="3">
        <v>126</v>
      </c>
      <c r="RDJ302" s="3">
        <v>1</v>
      </c>
      <c r="RDK302" s="3">
        <v>127</v>
      </c>
      <c r="RDL302" s="3">
        <v>0</v>
      </c>
      <c r="RDM302" s="3">
        <v>1</v>
      </c>
      <c r="RDN302" s="3">
        <v>3</v>
      </c>
      <c r="RDR302" s="1" t="s">
        <v>470</v>
      </c>
      <c r="RDS302" s="1" t="s">
        <v>2</v>
      </c>
      <c r="RDT302" s="6" t="s">
        <v>549</v>
      </c>
      <c r="RDV302" s="2">
        <v>0</v>
      </c>
      <c r="RDW302" s="2">
        <v>0</v>
      </c>
      <c r="RDX302" s="3">
        <v>190</v>
      </c>
      <c r="RDY302" s="3">
        <v>126</v>
      </c>
      <c r="RDZ302" s="3">
        <v>1</v>
      </c>
      <c r="REA302" s="3">
        <v>127</v>
      </c>
      <c r="REB302" s="3">
        <v>0</v>
      </c>
      <c r="REC302" s="3">
        <v>1</v>
      </c>
      <c r="RED302" s="3">
        <v>3</v>
      </c>
      <c r="REH302" s="1" t="s">
        <v>470</v>
      </c>
      <c r="REI302" s="1" t="s">
        <v>2</v>
      </c>
      <c r="REJ302" s="6" t="s">
        <v>549</v>
      </c>
      <c r="REL302" s="2">
        <v>0</v>
      </c>
      <c r="REM302" s="2">
        <v>0</v>
      </c>
      <c r="REN302" s="3">
        <v>190</v>
      </c>
      <c r="REO302" s="3">
        <v>126</v>
      </c>
      <c r="REP302" s="3">
        <v>1</v>
      </c>
      <c r="REQ302" s="3">
        <v>127</v>
      </c>
      <c r="RER302" s="3">
        <v>0</v>
      </c>
      <c r="RES302" s="3">
        <v>1</v>
      </c>
      <c r="RET302" s="3">
        <v>3</v>
      </c>
      <c r="REX302" s="1" t="s">
        <v>470</v>
      </c>
      <c r="REY302" s="1" t="s">
        <v>2</v>
      </c>
      <c r="REZ302" s="6" t="s">
        <v>549</v>
      </c>
      <c r="RFB302" s="2">
        <v>0</v>
      </c>
      <c r="RFC302" s="2">
        <v>0</v>
      </c>
      <c r="RFD302" s="3">
        <v>190</v>
      </c>
      <c r="RFE302" s="3">
        <v>126</v>
      </c>
      <c r="RFF302" s="3">
        <v>1</v>
      </c>
      <c r="RFG302" s="3">
        <v>127</v>
      </c>
      <c r="RFH302" s="3">
        <v>0</v>
      </c>
      <c r="RFI302" s="3">
        <v>1</v>
      </c>
      <c r="RFJ302" s="3">
        <v>3</v>
      </c>
      <c r="RFN302" s="1" t="s">
        <v>470</v>
      </c>
      <c r="RFO302" s="1" t="s">
        <v>2</v>
      </c>
      <c r="RFP302" s="6" t="s">
        <v>549</v>
      </c>
      <c r="RFR302" s="2">
        <v>0</v>
      </c>
      <c r="RFS302" s="2">
        <v>0</v>
      </c>
      <c r="RFT302" s="3">
        <v>190</v>
      </c>
      <c r="RFU302" s="3">
        <v>126</v>
      </c>
      <c r="RFV302" s="3">
        <v>1</v>
      </c>
      <c r="RFW302" s="3">
        <v>127</v>
      </c>
      <c r="RFX302" s="3">
        <v>0</v>
      </c>
      <c r="RFY302" s="3">
        <v>1</v>
      </c>
      <c r="RFZ302" s="3">
        <v>3</v>
      </c>
      <c r="RGD302" s="1" t="s">
        <v>470</v>
      </c>
      <c r="RGE302" s="1" t="s">
        <v>2</v>
      </c>
      <c r="RGF302" s="6" t="s">
        <v>549</v>
      </c>
      <c r="RGH302" s="2">
        <v>0</v>
      </c>
      <c r="RGI302" s="2">
        <v>0</v>
      </c>
      <c r="RGJ302" s="3">
        <v>190</v>
      </c>
      <c r="RGK302" s="3">
        <v>126</v>
      </c>
      <c r="RGL302" s="3">
        <v>1</v>
      </c>
      <c r="RGM302" s="3">
        <v>127</v>
      </c>
      <c r="RGN302" s="3">
        <v>0</v>
      </c>
      <c r="RGO302" s="3">
        <v>1</v>
      </c>
      <c r="RGP302" s="3">
        <v>3</v>
      </c>
      <c r="RGT302" s="1" t="s">
        <v>470</v>
      </c>
      <c r="RGU302" s="1" t="s">
        <v>2</v>
      </c>
      <c r="RGV302" s="6" t="s">
        <v>549</v>
      </c>
      <c r="RGX302" s="2">
        <v>0</v>
      </c>
      <c r="RGY302" s="2">
        <v>0</v>
      </c>
      <c r="RGZ302" s="3">
        <v>190</v>
      </c>
      <c r="RHA302" s="3">
        <v>126</v>
      </c>
      <c r="RHB302" s="3">
        <v>1</v>
      </c>
      <c r="RHC302" s="3">
        <v>127</v>
      </c>
      <c r="RHD302" s="3">
        <v>0</v>
      </c>
      <c r="RHE302" s="3">
        <v>1</v>
      </c>
      <c r="RHF302" s="3">
        <v>3</v>
      </c>
      <c r="RHJ302" s="1" t="s">
        <v>470</v>
      </c>
      <c r="RHK302" s="1" t="s">
        <v>2</v>
      </c>
      <c r="RHL302" s="6" t="s">
        <v>549</v>
      </c>
      <c r="RHN302" s="2">
        <v>0</v>
      </c>
      <c r="RHO302" s="2">
        <v>0</v>
      </c>
      <c r="RHP302" s="3">
        <v>190</v>
      </c>
      <c r="RHQ302" s="3">
        <v>126</v>
      </c>
      <c r="RHR302" s="3">
        <v>1</v>
      </c>
      <c r="RHS302" s="3">
        <v>127</v>
      </c>
      <c r="RHT302" s="3">
        <v>0</v>
      </c>
      <c r="RHU302" s="3">
        <v>1</v>
      </c>
      <c r="RHV302" s="3">
        <v>3</v>
      </c>
      <c r="RHZ302" s="1" t="s">
        <v>470</v>
      </c>
      <c r="RIA302" s="1" t="s">
        <v>2</v>
      </c>
      <c r="RIB302" s="6" t="s">
        <v>549</v>
      </c>
      <c r="RID302" s="2">
        <v>0</v>
      </c>
      <c r="RIE302" s="2">
        <v>0</v>
      </c>
      <c r="RIF302" s="3">
        <v>190</v>
      </c>
      <c r="RIG302" s="3">
        <v>126</v>
      </c>
      <c r="RIH302" s="3">
        <v>1</v>
      </c>
      <c r="RII302" s="3">
        <v>127</v>
      </c>
      <c r="RIJ302" s="3">
        <v>0</v>
      </c>
      <c r="RIK302" s="3">
        <v>1</v>
      </c>
      <c r="RIL302" s="3">
        <v>3</v>
      </c>
      <c r="RIP302" s="1" t="s">
        <v>470</v>
      </c>
      <c r="RIQ302" s="1" t="s">
        <v>2</v>
      </c>
      <c r="RIR302" s="6" t="s">
        <v>549</v>
      </c>
      <c r="RIT302" s="2">
        <v>0</v>
      </c>
      <c r="RIU302" s="2">
        <v>0</v>
      </c>
      <c r="RIV302" s="3">
        <v>190</v>
      </c>
      <c r="RIW302" s="3">
        <v>126</v>
      </c>
      <c r="RIX302" s="3">
        <v>1</v>
      </c>
      <c r="RIY302" s="3">
        <v>127</v>
      </c>
      <c r="RIZ302" s="3">
        <v>0</v>
      </c>
      <c r="RJA302" s="3">
        <v>1</v>
      </c>
      <c r="RJB302" s="3">
        <v>3</v>
      </c>
      <c r="RJF302" s="1" t="s">
        <v>470</v>
      </c>
      <c r="RJG302" s="1" t="s">
        <v>2</v>
      </c>
      <c r="RJH302" s="6" t="s">
        <v>549</v>
      </c>
      <c r="RJJ302" s="2">
        <v>0</v>
      </c>
      <c r="RJK302" s="2">
        <v>0</v>
      </c>
      <c r="RJL302" s="3">
        <v>190</v>
      </c>
      <c r="RJM302" s="3">
        <v>126</v>
      </c>
      <c r="RJN302" s="3">
        <v>1</v>
      </c>
      <c r="RJO302" s="3">
        <v>127</v>
      </c>
      <c r="RJP302" s="3">
        <v>0</v>
      </c>
      <c r="RJQ302" s="3">
        <v>1</v>
      </c>
      <c r="RJR302" s="3">
        <v>3</v>
      </c>
      <c r="RJV302" s="1" t="s">
        <v>470</v>
      </c>
      <c r="RJW302" s="1" t="s">
        <v>2</v>
      </c>
      <c r="RJX302" s="6" t="s">
        <v>549</v>
      </c>
      <c r="RJZ302" s="2">
        <v>0</v>
      </c>
      <c r="RKA302" s="2">
        <v>0</v>
      </c>
      <c r="RKB302" s="3">
        <v>190</v>
      </c>
      <c r="RKC302" s="3">
        <v>126</v>
      </c>
      <c r="RKD302" s="3">
        <v>1</v>
      </c>
      <c r="RKE302" s="3">
        <v>127</v>
      </c>
      <c r="RKF302" s="3">
        <v>0</v>
      </c>
      <c r="RKG302" s="3">
        <v>1</v>
      </c>
      <c r="RKH302" s="3">
        <v>3</v>
      </c>
      <c r="RKL302" s="1" t="s">
        <v>470</v>
      </c>
      <c r="RKM302" s="1" t="s">
        <v>2</v>
      </c>
      <c r="RKN302" s="6" t="s">
        <v>549</v>
      </c>
      <c r="RKP302" s="2">
        <v>0</v>
      </c>
      <c r="RKQ302" s="2">
        <v>0</v>
      </c>
      <c r="RKR302" s="3">
        <v>190</v>
      </c>
      <c r="RKS302" s="3">
        <v>126</v>
      </c>
      <c r="RKT302" s="3">
        <v>1</v>
      </c>
      <c r="RKU302" s="3">
        <v>127</v>
      </c>
      <c r="RKV302" s="3">
        <v>0</v>
      </c>
      <c r="RKW302" s="3">
        <v>1</v>
      </c>
      <c r="RKX302" s="3">
        <v>3</v>
      </c>
      <c r="RLB302" s="1" t="s">
        <v>470</v>
      </c>
      <c r="RLC302" s="1" t="s">
        <v>2</v>
      </c>
      <c r="RLD302" s="6" t="s">
        <v>549</v>
      </c>
      <c r="RLF302" s="2">
        <v>0</v>
      </c>
      <c r="RLG302" s="2">
        <v>0</v>
      </c>
      <c r="RLH302" s="3">
        <v>190</v>
      </c>
      <c r="RLI302" s="3">
        <v>126</v>
      </c>
      <c r="RLJ302" s="3">
        <v>1</v>
      </c>
      <c r="RLK302" s="3">
        <v>127</v>
      </c>
      <c r="RLL302" s="3">
        <v>0</v>
      </c>
      <c r="RLM302" s="3">
        <v>1</v>
      </c>
      <c r="RLN302" s="3">
        <v>3</v>
      </c>
      <c r="RLR302" s="1" t="s">
        <v>470</v>
      </c>
      <c r="RLS302" s="1" t="s">
        <v>2</v>
      </c>
      <c r="RLT302" s="6" t="s">
        <v>549</v>
      </c>
      <c r="RLV302" s="2">
        <v>0</v>
      </c>
      <c r="RLW302" s="2">
        <v>0</v>
      </c>
      <c r="RLX302" s="3">
        <v>190</v>
      </c>
      <c r="RLY302" s="3">
        <v>126</v>
      </c>
      <c r="RLZ302" s="3">
        <v>1</v>
      </c>
      <c r="RMA302" s="3">
        <v>127</v>
      </c>
      <c r="RMB302" s="3">
        <v>0</v>
      </c>
      <c r="RMC302" s="3">
        <v>1</v>
      </c>
      <c r="RMD302" s="3">
        <v>3</v>
      </c>
      <c r="RMH302" s="1" t="s">
        <v>470</v>
      </c>
      <c r="RMI302" s="1" t="s">
        <v>2</v>
      </c>
      <c r="RMJ302" s="6" t="s">
        <v>549</v>
      </c>
      <c r="RML302" s="2">
        <v>0</v>
      </c>
      <c r="RMM302" s="2">
        <v>0</v>
      </c>
      <c r="RMN302" s="3">
        <v>190</v>
      </c>
      <c r="RMO302" s="3">
        <v>126</v>
      </c>
      <c r="RMP302" s="3">
        <v>1</v>
      </c>
      <c r="RMQ302" s="3">
        <v>127</v>
      </c>
      <c r="RMR302" s="3">
        <v>0</v>
      </c>
      <c r="RMS302" s="3">
        <v>1</v>
      </c>
      <c r="RMT302" s="3">
        <v>3</v>
      </c>
      <c r="RMX302" s="1" t="s">
        <v>470</v>
      </c>
      <c r="RMY302" s="1" t="s">
        <v>2</v>
      </c>
      <c r="RMZ302" s="6" t="s">
        <v>549</v>
      </c>
      <c r="RNB302" s="2">
        <v>0</v>
      </c>
      <c r="RNC302" s="2">
        <v>0</v>
      </c>
      <c r="RND302" s="3">
        <v>190</v>
      </c>
      <c r="RNE302" s="3">
        <v>126</v>
      </c>
      <c r="RNF302" s="3">
        <v>1</v>
      </c>
      <c r="RNG302" s="3">
        <v>127</v>
      </c>
      <c r="RNH302" s="3">
        <v>0</v>
      </c>
      <c r="RNI302" s="3">
        <v>1</v>
      </c>
      <c r="RNJ302" s="3">
        <v>3</v>
      </c>
      <c r="RNN302" s="1" t="s">
        <v>470</v>
      </c>
      <c r="RNO302" s="1" t="s">
        <v>2</v>
      </c>
      <c r="RNP302" s="6" t="s">
        <v>549</v>
      </c>
      <c r="RNR302" s="2">
        <v>0</v>
      </c>
      <c r="RNS302" s="2">
        <v>0</v>
      </c>
      <c r="RNT302" s="3">
        <v>190</v>
      </c>
      <c r="RNU302" s="3">
        <v>126</v>
      </c>
      <c r="RNV302" s="3">
        <v>1</v>
      </c>
      <c r="RNW302" s="3">
        <v>127</v>
      </c>
      <c r="RNX302" s="3">
        <v>0</v>
      </c>
      <c r="RNY302" s="3">
        <v>1</v>
      </c>
      <c r="RNZ302" s="3">
        <v>3</v>
      </c>
      <c r="ROD302" s="1" t="s">
        <v>470</v>
      </c>
      <c r="ROE302" s="1" t="s">
        <v>2</v>
      </c>
      <c r="ROF302" s="6" t="s">
        <v>549</v>
      </c>
      <c r="ROH302" s="2">
        <v>0</v>
      </c>
      <c r="ROI302" s="2">
        <v>0</v>
      </c>
      <c r="ROJ302" s="3">
        <v>190</v>
      </c>
      <c r="ROK302" s="3">
        <v>126</v>
      </c>
      <c r="ROL302" s="3">
        <v>1</v>
      </c>
      <c r="ROM302" s="3">
        <v>127</v>
      </c>
      <c r="RON302" s="3">
        <v>0</v>
      </c>
      <c r="ROO302" s="3">
        <v>1</v>
      </c>
      <c r="ROP302" s="3">
        <v>3</v>
      </c>
      <c r="ROT302" s="1" t="s">
        <v>470</v>
      </c>
      <c r="ROU302" s="1" t="s">
        <v>2</v>
      </c>
      <c r="ROV302" s="6" t="s">
        <v>549</v>
      </c>
      <c r="ROX302" s="2">
        <v>0</v>
      </c>
      <c r="ROY302" s="2">
        <v>0</v>
      </c>
      <c r="ROZ302" s="3">
        <v>190</v>
      </c>
      <c r="RPA302" s="3">
        <v>126</v>
      </c>
      <c r="RPB302" s="3">
        <v>1</v>
      </c>
      <c r="RPC302" s="3">
        <v>127</v>
      </c>
      <c r="RPD302" s="3">
        <v>0</v>
      </c>
      <c r="RPE302" s="3">
        <v>1</v>
      </c>
      <c r="RPF302" s="3">
        <v>3</v>
      </c>
      <c r="RPJ302" s="1" t="s">
        <v>470</v>
      </c>
      <c r="RPK302" s="1" t="s">
        <v>2</v>
      </c>
      <c r="RPL302" s="6" t="s">
        <v>549</v>
      </c>
      <c r="RPN302" s="2">
        <v>0</v>
      </c>
      <c r="RPO302" s="2">
        <v>0</v>
      </c>
      <c r="RPP302" s="3">
        <v>190</v>
      </c>
      <c r="RPQ302" s="3">
        <v>126</v>
      </c>
      <c r="RPR302" s="3">
        <v>1</v>
      </c>
      <c r="RPS302" s="3">
        <v>127</v>
      </c>
      <c r="RPT302" s="3">
        <v>0</v>
      </c>
      <c r="RPU302" s="3">
        <v>1</v>
      </c>
      <c r="RPV302" s="3">
        <v>3</v>
      </c>
      <c r="RPZ302" s="1" t="s">
        <v>470</v>
      </c>
      <c r="RQA302" s="1" t="s">
        <v>2</v>
      </c>
      <c r="RQB302" s="6" t="s">
        <v>549</v>
      </c>
      <c r="RQD302" s="2">
        <v>0</v>
      </c>
      <c r="RQE302" s="2">
        <v>0</v>
      </c>
      <c r="RQF302" s="3">
        <v>190</v>
      </c>
      <c r="RQG302" s="3">
        <v>126</v>
      </c>
      <c r="RQH302" s="3">
        <v>1</v>
      </c>
      <c r="RQI302" s="3">
        <v>127</v>
      </c>
      <c r="RQJ302" s="3">
        <v>0</v>
      </c>
      <c r="RQK302" s="3">
        <v>1</v>
      </c>
      <c r="RQL302" s="3">
        <v>3</v>
      </c>
      <c r="RQP302" s="1" t="s">
        <v>470</v>
      </c>
      <c r="RQQ302" s="1" t="s">
        <v>2</v>
      </c>
      <c r="RQR302" s="6" t="s">
        <v>549</v>
      </c>
      <c r="RQT302" s="2">
        <v>0</v>
      </c>
      <c r="RQU302" s="2">
        <v>0</v>
      </c>
      <c r="RQV302" s="3">
        <v>190</v>
      </c>
      <c r="RQW302" s="3">
        <v>126</v>
      </c>
      <c r="RQX302" s="3">
        <v>1</v>
      </c>
      <c r="RQY302" s="3">
        <v>127</v>
      </c>
      <c r="RQZ302" s="3">
        <v>0</v>
      </c>
      <c r="RRA302" s="3">
        <v>1</v>
      </c>
      <c r="RRB302" s="3">
        <v>3</v>
      </c>
      <c r="RRF302" s="1" t="s">
        <v>470</v>
      </c>
      <c r="RRG302" s="1" t="s">
        <v>2</v>
      </c>
      <c r="RRH302" s="6" t="s">
        <v>549</v>
      </c>
      <c r="RRJ302" s="2">
        <v>0</v>
      </c>
      <c r="RRK302" s="2">
        <v>0</v>
      </c>
      <c r="RRL302" s="3">
        <v>190</v>
      </c>
      <c r="RRM302" s="3">
        <v>126</v>
      </c>
      <c r="RRN302" s="3">
        <v>1</v>
      </c>
      <c r="RRO302" s="3">
        <v>127</v>
      </c>
      <c r="RRP302" s="3">
        <v>0</v>
      </c>
      <c r="RRQ302" s="3">
        <v>1</v>
      </c>
      <c r="RRR302" s="3">
        <v>3</v>
      </c>
      <c r="RRV302" s="1" t="s">
        <v>470</v>
      </c>
      <c r="RRW302" s="1" t="s">
        <v>2</v>
      </c>
      <c r="RRX302" s="6" t="s">
        <v>549</v>
      </c>
      <c r="RRZ302" s="2">
        <v>0</v>
      </c>
      <c r="RSA302" s="2">
        <v>0</v>
      </c>
      <c r="RSB302" s="3">
        <v>190</v>
      </c>
      <c r="RSC302" s="3">
        <v>126</v>
      </c>
      <c r="RSD302" s="3">
        <v>1</v>
      </c>
      <c r="RSE302" s="3">
        <v>127</v>
      </c>
      <c r="RSF302" s="3">
        <v>0</v>
      </c>
      <c r="RSG302" s="3">
        <v>1</v>
      </c>
      <c r="RSH302" s="3">
        <v>3</v>
      </c>
      <c r="RSL302" s="1" t="s">
        <v>470</v>
      </c>
      <c r="RSM302" s="1" t="s">
        <v>2</v>
      </c>
      <c r="RSN302" s="6" t="s">
        <v>549</v>
      </c>
      <c r="RSP302" s="2">
        <v>0</v>
      </c>
      <c r="RSQ302" s="2">
        <v>0</v>
      </c>
      <c r="RSR302" s="3">
        <v>190</v>
      </c>
      <c r="RSS302" s="3">
        <v>126</v>
      </c>
      <c r="RST302" s="3">
        <v>1</v>
      </c>
      <c r="RSU302" s="3">
        <v>127</v>
      </c>
      <c r="RSV302" s="3">
        <v>0</v>
      </c>
      <c r="RSW302" s="3">
        <v>1</v>
      </c>
      <c r="RSX302" s="3">
        <v>3</v>
      </c>
      <c r="RTB302" s="1" t="s">
        <v>470</v>
      </c>
      <c r="RTC302" s="1" t="s">
        <v>2</v>
      </c>
      <c r="RTD302" s="6" t="s">
        <v>549</v>
      </c>
      <c r="RTF302" s="2">
        <v>0</v>
      </c>
      <c r="RTG302" s="2">
        <v>0</v>
      </c>
      <c r="RTH302" s="3">
        <v>190</v>
      </c>
      <c r="RTI302" s="3">
        <v>126</v>
      </c>
      <c r="RTJ302" s="3">
        <v>1</v>
      </c>
      <c r="RTK302" s="3">
        <v>127</v>
      </c>
      <c r="RTL302" s="3">
        <v>0</v>
      </c>
      <c r="RTM302" s="3">
        <v>1</v>
      </c>
      <c r="RTN302" s="3">
        <v>3</v>
      </c>
      <c r="RTR302" s="1" t="s">
        <v>470</v>
      </c>
      <c r="RTS302" s="1" t="s">
        <v>2</v>
      </c>
      <c r="RTT302" s="6" t="s">
        <v>549</v>
      </c>
      <c r="RTV302" s="2">
        <v>0</v>
      </c>
      <c r="RTW302" s="2">
        <v>0</v>
      </c>
      <c r="RTX302" s="3">
        <v>190</v>
      </c>
      <c r="RTY302" s="3">
        <v>126</v>
      </c>
      <c r="RTZ302" s="3">
        <v>1</v>
      </c>
      <c r="RUA302" s="3">
        <v>127</v>
      </c>
      <c r="RUB302" s="3">
        <v>0</v>
      </c>
      <c r="RUC302" s="3">
        <v>1</v>
      </c>
      <c r="RUD302" s="3">
        <v>3</v>
      </c>
      <c r="RUH302" s="1" t="s">
        <v>470</v>
      </c>
      <c r="RUI302" s="1" t="s">
        <v>2</v>
      </c>
      <c r="RUJ302" s="6" t="s">
        <v>549</v>
      </c>
      <c r="RUL302" s="2">
        <v>0</v>
      </c>
      <c r="RUM302" s="2">
        <v>0</v>
      </c>
      <c r="RUN302" s="3">
        <v>190</v>
      </c>
      <c r="RUO302" s="3">
        <v>126</v>
      </c>
      <c r="RUP302" s="3">
        <v>1</v>
      </c>
      <c r="RUQ302" s="3">
        <v>127</v>
      </c>
      <c r="RUR302" s="3">
        <v>0</v>
      </c>
      <c r="RUS302" s="3">
        <v>1</v>
      </c>
      <c r="RUT302" s="3">
        <v>3</v>
      </c>
      <c r="RUX302" s="1" t="s">
        <v>470</v>
      </c>
      <c r="RUY302" s="1" t="s">
        <v>2</v>
      </c>
      <c r="RUZ302" s="6" t="s">
        <v>549</v>
      </c>
      <c r="RVB302" s="2">
        <v>0</v>
      </c>
      <c r="RVC302" s="2">
        <v>0</v>
      </c>
      <c r="RVD302" s="3">
        <v>190</v>
      </c>
      <c r="RVE302" s="3">
        <v>126</v>
      </c>
      <c r="RVF302" s="3">
        <v>1</v>
      </c>
      <c r="RVG302" s="3">
        <v>127</v>
      </c>
      <c r="RVH302" s="3">
        <v>0</v>
      </c>
      <c r="RVI302" s="3">
        <v>1</v>
      </c>
      <c r="RVJ302" s="3">
        <v>3</v>
      </c>
      <c r="RVN302" s="1" t="s">
        <v>470</v>
      </c>
      <c r="RVO302" s="1" t="s">
        <v>2</v>
      </c>
      <c r="RVP302" s="6" t="s">
        <v>549</v>
      </c>
      <c r="RVR302" s="2">
        <v>0</v>
      </c>
      <c r="RVS302" s="2">
        <v>0</v>
      </c>
      <c r="RVT302" s="3">
        <v>190</v>
      </c>
      <c r="RVU302" s="3">
        <v>126</v>
      </c>
      <c r="RVV302" s="3">
        <v>1</v>
      </c>
      <c r="RVW302" s="3">
        <v>127</v>
      </c>
      <c r="RVX302" s="3">
        <v>0</v>
      </c>
      <c r="RVY302" s="3">
        <v>1</v>
      </c>
      <c r="RVZ302" s="3">
        <v>3</v>
      </c>
      <c r="RWD302" s="1" t="s">
        <v>470</v>
      </c>
      <c r="RWE302" s="1" t="s">
        <v>2</v>
      </c>
      <c r="RWF302" s="6" t="s">
        <v>549</v>
      </c>
      <c r="RWH302" s="2">
        <v>0</v>
      </c>
      <c r="RWI302" s="2">
        <v>0</v>
      </c>
      <c r="RWJ302" s="3">
        <v>190</v>
      </c>
      <c r="RWK302" s="3">
        <v>126</v>
      </c>
      <c r="RWL302" s="3">
        <v>1</v>
      </c>
      <c r="RWM302" s="3">
        <v>127</v>
      </c>
      <c r="RWN302" s="3">
        <v>0</v>
      </c>
      <c r="RWO302" s="3">
        <v>1</v>
      </c>
      <c r="RWP302" s="3">
        <v>3</v>
      </c>
      <c r="RWT302" s="1" t="s">
        <v>470</v>
      </c>
      <c r="RWU302" s="1" t="s">
        <v>2</v>
      </c>
      <c r="RWV302" s="6" t="s">
        <v>549</v>
      </c>
      <c r="RWX302" s="2">
        <v>0</v>
      </c>
      <c r="RWY302" s="2">
        <v>0</v>
      </c>
      <c r="RWZ302" s="3">
        <v>190</v>
      </c>
      <c r="RXA302" s="3">
        <v>126</v>
      </c>
      <c r="RXB302" s="3">
        <v>1</v>
      </c>
      <c r="RXC302" s="3">
        <v>127</v>
      </c>
      <c r="RXD302" s="3">
        <v>0</v>
      </c>
      <c r="RXE302" s="3">
        <v>1</v>
      </c>
      <c r="RXF302" s="3">
        <v>3</v>
      </c>
      <c r="RXJ302" s="1" t="s">
        <v>470</v>
      </c>
      <c r="RXK302" s="1" t="s">
        <v>2</v>
      </c>
      <c r="RXL302" s="6" t="s">
        <v>549</v>
      </c>
      <c r="RXN302" s="2">
        <v>0</v>
      </c>
      <c r="RXO302" s="2">
        <v>0</v>
      </c>
      <c r="RXP302" s="3">
        <v>190</v>
      </c>
      <c r="RXQ302" s="3">
        <v>126</v>
      </c>
      <c r="RXR302" s="3">
        <v>1</v>
      </c>
      <c r="RXS302" s="3">
        <v>127</v>
      </c>
      <c r="RXT302" s="3">
        <v>0</v>
      </c>
      <c r="RXU302" s="3">
        <v>1</v>
      </c>
      <c r="RXV302" s="3">
        <v>3</v>
      </c>
      <c r="RXZ302" s="1" t="s">
        <v>470</v>
      </c>
      <c r="RYA302" s="1" t="s">
        <v>2</v>
      </c>
      <c r="RYB302" s="6" t="s">
        <v>549</v>
      </c>
      <c r="RYD302" s="2">
        <v>0</v>
      </c>
      <c r="RYE302" s="2">
        <v>0</v>
      </c>
      <c r="RYF302" s="3">
        <v>190</v>
      </c>
      <c r="RYG302" s="3">
        <v>126</v>
      </c>
      <c r="RYH302" s="3">
        <v>1</v>
      </c>
      <c r="RYI302" s="3">
        <v>127</v>
      </c>
      <c r="RYJ302" s="3">
        <v>0</v>
      </c>
      <c r="RYK302" s="3">
        <v>1</v>
      </c>
      <c r="RYL302" s="3">
        <v>3</v>
      </c>
      <c r="RYP302" s="1" t="s">
        <v>470</v>
      </c>
      <c r="RYQ302" s="1" t="s">
        <v>2</v>
      </c>
      <c r="RYR302" s="6" t="s">
        <v>549</v>
      </c>
      <c r="RYT302" s="2">
        <v>0</v>
      </c>
      <c r="RYU302" s="2">
        <v>0</v>
      </c>
      <c r="RYV302" s="3">
        <v>190</v>
      </c>
      <c r="RYW302" s="3">
        <v>126</v>
      </c>
      <c r="RYX302" s="3">
        <v>1</v>
      </c>
      <c r="RYY302" s="3">
        <v>127</v>
      </c>
      <c r="RYZ302" s="3">
        <v>0</v>
      </c>
      <c r="RZA302" s="3">
        <v>1</v>
      </c>
      <c r="RZB302" s="3">
        <v>3</v>
      </c>
      <c r="RZF302" s="1" t="s">
        <v>470</v>
      </c>
      <c r="RZG302" s="1" t="s">
        <v>2</v>
      </c>
      <c r="RZH302" s="6" t="s">
        <v>549</v>
      </c>
      <c r="RZJ302" s="2">
        <v>0</v>
      </c>
      <c r="RZK302" s="2">
        <v>0</v>
      </c>
      <c r="RZL302" s="3">
        <v>190</v>
      </c>
      <c r="RZM302" s="3">
        <v>126</v>
      </c>
      <c r="RZN302" s="3">
        <v>1</v>
      </c>
      <c r="RZO302" s="3">
        <v>127</v>
      </c>
      <c r="RZP302" s="3">
        <v>0</v>
      </c>
      <c r="RZQ302" s="3">
        <v>1</v>
      </c>
      <c r="RZR302" s="3">
        <v>3</v>
      </c>
      <c r="RZV302" s="1" t="s">
        <v>470</v>
      </c>
      <c r="RZW302" s="1" t="s">
        <v>2</v>
      </c>
      <c r="RZX302" s="6" t="s">
        <v>549</v>
      </c>
      <c r="RZZ302" s="2">
        <v>0</v>
      </c>
      <c r="SAA302" s="2">
        <v>0</v>
      </c>
      <c r="SAB302" s="3">
        <v>190</v>
      </c>
      <c r="SAC302" s="3">
        <v>126</v>
      </c>
      <c r="SAD302" s="3">
        <v>1</v>
      </c>
      <c r="SAE302" s="3">
        <v>127</v>
      </c>
      <c r="SAF302" s="3">
        <v>0</v>
      </c>
      <c r="SAG302" s="3">
        <v>1</v>
      </c>
      <c r="SAH302" s="3">
        <v>3</v>
      </c>
      <c r="SAL302" s="1" t="s">
        <v>470</v>
      </c>
      <c r="SAM302" s="1" t="s">
        <v>2</v>
      </c>
      <c r="SAN302" s="6" t="s">
        <v>549</v>
      </c>
      <c r="SAP302" s="2">
        <v>0</v>
      </c>
      <c r="SAQ302" s="2">
        <v>0</v>
      </c>
      <c r="SAR302" s="3">
        <v>190</v>
      </c>
      <c r="SAS302" s="3">
        <v>126</v>
      </c>
      <c r="SAT302" s="3">
        <v>1</v>
      </c>
      <c r="SAU302" s="3">
        <v>127</v>
      </c>
      <c r="SAV302" s="3">
        <v>0</v>
      </c>
      <c r="SAW302" s="3">
        <v>1</v>
      </c>
      <c r="SAX302" s="3">
        <v>3</v>
      </c>
      <c r="SBB302" s="1" t="s">
        <v>470</v>
      </c>
      <c r="SBC302" s="1" t="s">
        <v>2</v>
      </c>
      <c r="SBD302" s="6" t="s">
        <v>549</v>
      </c>
      <c r="SBF302" s="2">
        <v>0</v>
      </c>
      <c r="SBG302" s="2">
        <v>0</v>
      </c>
      <c r="SBH302" s="3">
        <v>190</v>
      </c>
      <c r="SBI302" s="3">
        <v>126</v>
      </c>
      <c r="SBJ302" s="3">
        <v>1</v>
      </c>
      <c r="SBK302" s="3">
        <v>127</v>
      </c>
      <c r="SBL302" s="3">
        <v>0</v>
      </c>
      <c r="SBM302" s="3">
        <v>1</v>
      </c>
      <c r="SBN302" s="3">
        <v>3</v>
      </c>
      <c r="SBR302" s="1" t="s">
        <v>470</v>
      </c>
      <c r="SBS302" s="1" t="s">
        <v>2</v>
      </c>
      <c r="SBT302" s="6" t="s">
        <v>549</v>
      </c>
      <c r="SBV302" s="2">
        <v>0</v>
      </c>
      <c r="SBW302" s="2">
        <v>0</v>
      </c>
      <c r="SBX302" s="3">
        <v>190</v>
      </c>
      <c r="SBY302" s="3">
        <v>126</v>
      </c>
      <c r="SBZ302" s="3">
        <v>1</v>
      </c>
      <c r="SCA302" s="3">
        <v>127</v>
      </c>
      <c r="SCB302" s="3">
        <v>0</v>
      </c>
      <c r="SCC302" s="3">
        <v>1</v>
      </c>
      <c r="SCD302" s="3">
        <v>3</v>
      </c>
      <c r="SCH302" s="1" t="s">
        <v>470</v>
      </c>
      <c r="SCI302" s="1" t="s">
        <v>2</v>
      </c>
      <c r="SCJ302" s="6" t="s">
        <v>549</v>
      </c>
      <c r="SCL302" s="2">
        <v>0</v>
      </c>
      <c r="SCM302" s="2">
        <v>0</v>
      </c>
      <c r="SCN302" s="3">
        <v>190</v>
      </c>
      <c r="SCO302" s="3">
        <v>126</v>
      </c>
      <c r="SCP302" s="3">
        <v>1</v>
      </c>
      <c r="SCQ302" s="3">
        <v>127</v>
      </c>
      <c r="SCR302" s="3">
        <v>0</v>
      </c>
      <c r="SCS302" s="3">
        <v>1</v>
      </c>
      <c r="SCT302" s="3">
        <v>3</v>
      </c>
      <c r="SCX302" s="1" t="s">
        <v>470</v>
      </c>
      <c r="SCY302" s="1" t="s">
        <v>2</v>
      </c>
      <c r="SCZ302" s="6" t="s">
        <v>549</v>
      </c>
      <c r="SDB302" s="2">
        <v>0</v>
      </c>
      <c r="SDC302" s="2">
        <v>0</v>
      </c>
      <c r="SDD302" s="3">
        <v>190</v>
      </c>
      <c r="SDE302" s="3">
        <v>126</v>
      </c>
      <c r="SDF302" s="3">
        <v>1</v>
      </c>
      <c r="SDG302" s="3">
        <v>127</v>
      </c>
      <c r="SDH302" s="3">
        <v>0</v>
      </c>
      <c r="SDI302" s="3">
        <v>1</v>
      </c>
      <c r="SDJ302" s="3">
        <v>3</v>
      </c>
      <c r="SDN302" s="1" t="s">
        <v>470</v>
      </c>
      <c r="SDO302" s="1" t="s">
        <v>2</v>
      </c>
      <c r="SDP302" s="6" t="s">
        <v>549</v>
      </c>
      <c r="SDR302" s="2">
        <v>0</v>
      </c>
      <c r="SDS302" s="2">
        <v>0</v>
      </c>
      <c r="SDT302" s="3">
        <v>190</v>
      </c>
      <c r="SDU302" s="3">
        <v>126</v>
      </c>
      <c r="SDV302" s="3">
        <v>1</v>
      </c>
      <c r="SDW302" s="3">
        <v>127</v>
      </c>
      <c r="SDX302" s="3">
        <v>0</v>
      </c>
      <c r="SDY302" s="3">
        <v>1</v>
      </c>
      <c r="SDZ302" s="3">
        <v>3</v>
      </c>
      <c r="SED302" s="1" t="s">
        <v>470</v>
      </c>
      <c r="SEE302" s="1" t="s">
        <v>2</v>
      </c>
      <c r="SEF302" s="6" t="s">
        <v>549</v>
      </c>
      <c r="SEH302" s="2">
        <v>0</v>
      </c>
      <c r="SEI302" s="2">
        <v>0</v>
      </c>
      <c r="SEJ302" s="3">
        <v>190</v>
      </c>
      <c r="SEK302" s="3">
        <v>126</v>
      </c>
      <c r="SEL302" s="3">
        <v>1</v>
      </c>
      <c r="SEM302" s="3">
        <v>127</v>
      </c>
      <c r="SEN302" s="3">
        <v>0</v>
      </c>
      <c r="SEO302" s="3">
        <v>1</v>
      </c>
      <c r="SEP302" s="3">
        <v>3</v>
      </c>
      <c r="SET302" s="1" t="s">
        <v>470</v>
      </c>
      <c r="SEU302" s="1" t="s">
        <v>2</v>
      </c>
      <c r="SEV302" s="6" t="s">
        <v>549</v>
      </c>
      <c r="SEX302" s="2">
        <v>0</v>
      </c>
      <c r="SEY302" s="2">
        <v>0</v>
      </c>
      <c r="SEZ302" s="3">
        <v>190</v>
      </c>
      <c r="SFA302" s="3">
        <v>126</v>
      </c>
      <c r="SFB302" s="3">
        <v>1</v>
      </c>
      <c r="SFC302" s="3">
        <v>127</v>
      </c>
      <c r="SFD302" s="3">
        <v>0</v>
      </c>
      <c r="SFE302" s="3">
        <v>1</v>
      </c>
      <c r="SFF302" s="3">
        <v>3</v>
      </c>
      <c r="SFJ302" s="1" t="s">
        <v>470</v>
      </c>
      <c r="SFK302" s="1" t="s">
        <v>2</v>
      </c>
      <c r="SFL302" s="6" t="s">
        <v>549</v>
      </c>
      <c r="SFN302" s="2">
        <v>0</v>
      </c>
      <c r="SFO302" s="2">
        <v>0</v>
      </c>
      <c r="SFP302" s="3">
        <v>190</v>
      </c>
      <c r="SFQ302" s="3">
        <v>126</v>
      </c>
      <c r="SFR302" s="3">
        <v>1</v>
      </c>
      <c r="SFS302" s="3">
        <v>127</v>
      </c>
      <c r="SFT302" s="3">
        <v>0</v>
      </c>
      <c r="SFU302" s="3">
        <v>1</v>
      </c>
      <c r="SFV302" s="3">
        <v>3</v>
      </c>
      <c r="SFZ302" s="1" t="s">
        <v>470</v>
      </c>
      <c r="SGA302" s="1" t="s">
        <v>2</v>
      </c>
      <c r="SGB302" s="6" t="s">
        <v>549</v>
      </c>
      <c r="SGD302" s="2">
        <v>0</v>
      </c>
      <c r="SGE302" s="2">
        <v>0</v>
      </c>
      <c r="SGF302" s="3">
        <v>190</v>
      </c>
      <c r="SGG302" s="3">
        <v>126</v>
      </c>
      <c r="SGH302" s="3">
        <v>1</v>
      </c>
      <c r="SGI302" s="3">
        <v>127</v>
      </c>
      <c r="SGJ302" s="3">
        <v>0</v>
      </c>
      <c r="SGK302" s="3">
        <v>1</v>
      </c>
      <c r="SGL302" s="3">
        <v>3</v>
      </c>
      <c r="SGP302" s="1" t="s">
        <v>470</v>
      </c>
      <c r="SGQ302" s="1" t="s">
        <v>2</v>
      </c>
      <c r="SGR302" s="6" t="s">
        <v>549</v>
      </c>
      <c r="SGT302" s="2">
        <v>0</v>
      </c>
      <c r="SGU302" s="2">
        <v>0</v>
      </c>
      <c r="SGV302" s="3">
        <v>190</v>
      </c>
      <c r="SGW302" s="3">
        <v>126</v>
      </c>
      <c r="SGX302" s="3">
        <v>1</v>
      </c>
      <c r="SGY302" s="3">
        <v>127</v>
      </c>
      <c r="SGZ302" s="3">
        <v>0</v>
      </c>
      <c r="SHA302" s="3">
        <v>1</v>
      </c>
      <c r="SHB302" s="3">
        <v>3</v>
      </c>
      <c r="SHF302" s="1" t="s">
        <v>470</v>
      </c>
      <c r="SHG302" s="1" t="s">
        <v>2</v>
      </c>
      <c r="SHH302" s="6" t="s">
        <v>549</v>
      </c>
      <c r="SHJ302" s="2">
        <v>0</v>
      </c>
      <c r="SHK302" s="2">
        <v>0</v>
      </c>
      <c r="SHL302" s="3">
        <v>190</v>
      </c>
      <c r="SHM302" s="3">
        <v>126</v>
      </c>
      <c r="SHN302" s="3">
        <v>1</v>
      </c>
      <c r="SHO302" s="3">
        <v>127</v>
      </c>
      <c r="SHP302" s="3">
        <v>0</v>
      </c>
      <c r="SHQ302" s="3">
        <v>1</v>
      </c>
      <c r="SHR302" s="3">
        <v>3</v>
      </c>
      <c r="SHV302" s="1" t="s">
        <v>470</v>
      </c>
      <c r="SHW302" s="1" t="s">
        <v>2</v>
      </c>
      <c r="SHX302" s="6" t="s">
        <v>549</v>
      </c>
      <c r="SHZ302" s="2">
        <v>0</v>
      </c>
      <c r="SIA302" s="2">
        <v>0</v>
      </c>
      <c r="SIB302" s="3">
        <v>190</v>
      </c>
      <c r="SIC302" s="3">
        <v>126</v>
      </c>
      <c r="SID302" s="3">
        <v>1</v>
      </c>
      <c r="SIE302" s="3">
        <v>127</v>
      </c>
      <c r="SIF302" s="3">
        <v>0</v>
      </c>
      <c r="SIG302" s="3">
        <v>1</v>
      </c>
      <c r="SIH302" s="3">
        <v>3</v>
      </c>
      <c r="SIL302" s="1" t="s">
        <v>470</v>
      </c>
      <c r="SIM302" s="1" t="s">
        <v>2</v>
      </c>
      <c r="SIN302" s="6" t="s">
        <v>549</v>
      </c>
      <c r="SIP302" s="2">
        <v>0</v>
      </c>
      <c r="SIQ302" s="2">
        <v>0</v>
      </c>
      <c r="SIR302" s="3">
        <v>190</v>
      </c>
      <c r="SIS302" s="3">
        <v>126</v>
      </c>
      <c r="SIT302" s="3">
        <v>1</v>
      </c>
      <c r="SIU302" s="3">
        <v>127</v>
      </c>
      <c r="SIV302" s="3">
        <v>0</v>
      </c>
      <c r="SIW302" s="3">
        <v>1</v>
      </c>
      <c r="SIX302" s="3">
        <v>3</v>
      </c>
      <c r="SJB302" s="1" t="s">
        <v>470</v>
      </c>
      <c r="SJC302" s="1" t="s">
        <v>2</v>
      </c>
      <c r="SJD302" s="6" t="s">
        <v>549</v>
      </c>
      <c r="SJF302" s="2">
        <v>0</v>
      </c>
      <c r="SJG302" s="2">
        <v>0</v>
      </c>
      <c r="SJH302" s="3">
        <v>190</v>
      </c>
      <c r="SJI302" s="3">
        <v>126</v>
      </c>
      <c r="SJJ302" s="3">
        <v>1</v>
      </c>
      <c r="SJK302" s="3">
        <v>127</v>
      </c>
      <c r="SJL302" s="3">
        <v>0</v>
      </c>
      <c r="SJM302" s="3">
        <v>1</v>
      </c>
      <c r="SJN302" s="3">
        <v>3</v>
      </c>
      <c r="SJR302" s="1" t="s">
        <v>470</v>
      </c>
      <c r="SJS302" s="1" t="s">
        <v>2</v>
      </c>
      <c r="SJT302" s="6" t="s">
        <v>549</v>
      </c>
      <c r="SJV302" s="2">
        <v>0</v>
      </c>
      <c r="SJW302" s="2">
        <v>0</v>
      </c>
      <c r="SJX302" s="3">
        <v>190</v>
      </c>
      <c r="SJY302" s="3">
        <v>126</v>
      </c>
      <c r="SJZ302" s="3">
        <v>1</v>
      </c>
      <c r="SKA302" s="3">
        <v>127</v>
      </c>
      <c r="SKB302" s="3">
        <v>0</v>
      </c>
      <c r="SKC302" s="3">
        <v>1</v>
      </c>
      <c r="SKD302" s="3">
        <v>3</v>
      </c>
      <c r="SKH302" s="1" t="s">
        <v>470</v>
      </c>
      <c r="SKI302" s="1" t="s">
        <v>2</v>
      </c>
      <c r="SKJ302" s="6" t="s">
        <v>549</v>
      </c>
      <c r="SKL302" s="2">
        <v>0</v>
      </c>
      <c r="SKM302" s="2">
        <v>0</v>
      </c>
      <c r="SKN302" s="3">
        <v>190</v>
      </c>
      <c r="SKO302" s="3">
        <v>126</v>
      </c>
      <c r="SKP302" s="3">
        <v>1</v>
      </c>
      <c r="SKQ302" s="3">
        <v>127</v>
      </c>
      <c r="SKR302" s="3">
        <v>0</v>
      </c>
      <c r="SKS302" s="3">
        <v>1</v>
      </c>
      <c r="SKT302" s="3">
        <v>3</v>
      </c>
      <c r="SKX302" s="1" t="s">
        <v>470</v>
      </c>
      <c r="SKY302" s="1" t="s">
        <v>2</v>
      </c>
      <c r="SKZ302" s="6" t="s">
        <v>549</v>
      </c>
      <c r="SLB302" s="2">
        <v>0</v>
      </c>
      <c r="SLC302" s="2">
        <v>0</v>
      </c>
      <c r="SLD302" s="3">
        <v>190</v>
      </c>
      <c r="SLE302" s="3">
        <v>126</v>
      </c>
      <c r="SLF302" s="3">
        <v>1</v>
      </c>
      <c r="SLG302" s="3">
        <v>127</v>
      </c>
      <c r="SLH302" s="3">
        <v>0</v>
      </c>
      <c r="SLI302" s="3">
        <v>1</v>
      </c>
      <c r="SLJ302" s="3">
        <v>3</v>
      </c>
      <c r="SLN302" s="1" t="s">
        <v>470</v>
      </c>
      <c r="SLO302" s="1" t="s">
        <v>2</v>
      </c>
      <c r="SLP302" s="6" t="s">
        <v>549</v>
      </c>
      <c r="SLR302" s="2">
        <v>0</v>
      </c>
      <c r="SLS302" s="2">
        <v>0</v>
      </c>
      <c r="SLT302" s="3">
        <v>190</v>
      </c>
      <c r="SLU302" s="3">
        <v>126</v>
      </c>
      <c r="SLV302" s="3">
        <v>1</v>
      </c>
      <c r="SLW302" s="3">
        <v>127</v>
      </c>
      <c r="SLX302" s="3">
        <v>0</v>
      </c>
      <c r="SLY302" s="3">
        <v>1</v>
      </c>
      <c r="SLZ302" s="3">
        <v>3</v>
      </c>
      <c r="SMD302" s="1" t="s">
        <v>470</v>
      </c>
      <c r="SME302" s="1" t="s">
        <v>2</v>
      </c>
      <c r="SMF302" s="6" t="s">
        <v>549</v>
      </c>
      <c r="SMH302" s="2">
        <v>0</v>
      </c>
      <c r="SMI302" s="2">
        <v>0</v>
      </c>
      <c r="SMJ302" s="3">
        <v>190</v>
      </c>
      <c r="SMK302" s="3">
        <v>126</v>
      </c>
      <c r="SML302" s="3">
        <v>1</v>
      </c>
      <c r="SMM302" s="3">
        <v>127</v>
      </c>
      <c r="SMN302" s="3">
        <v>0</v>
      </c>
      <c r="SMO302" s="3">
        <v>1</v>
      </c>
      <c r="SMP302" s="3">
        <v>3</v>
      </c>
      <c r="SMT302" s="1" t="s">
        <v>470</v>
      </c>
      <c r="SMU302" s="1" t="s">
        <v>2</v>
      </c>
      <c r="SMV302" s="6" t="s">
        <v>549</v>
      </c>
      <c r="SMX302" s="2">
        <v>0</v>
      </c>
      <c r="SMY302" s="2">
        <v>0</v>
      </c>
      <c r="SMZ302" s="3">
        <v>190</v>
      </c>
      <c r="SNA302" s="3">
        <v>126</v>
      </c>
      <c r="SNB302" s="3">
        <v>1</v>
      </c>
      <c r="SNC302" s="3">
        <v>127</v>
      </c>
      <c r="SND302" s="3">
        <v>0</v>
      </c>
      <c r="SNE302" s="3">
        <v>1</v>
      </c>
      <c r="SNF302" s="3">
        <v>3</v>
      </c>
      <c r="SNJ302" s="1" t="s">
        <v>470</v>
      </c>
      <c r="SNK302" s="1" t="s">
        <v>2</v>
      </c>
      <c r="SNL302" s="6" t="s">
        <v>549</v>
      </c>
      <c r="SNN302" s="2">
        <v>0</v>
      </c>
      <c r="SNO302" s="2">
        <v>0</v>
      </c>
      <c r="SNP302" s="3">
        <v>190</v>
      </c>
      <c r="SNQ302" s="3">
        <v>126</v>
      </c>
      <c r="SNR302" s="3">
        <v>1</v>
      </c>
      <c r="SNS302" s="3">
        <v>127</v>
      </c>
      <c r="SNT302" s="3">
        <v>0</v>
      </c>
      <c r="SNU302" s="3">
        <v>1</v>
      </c>
      <c r="SNV302" s="3">
        <v>3</v>
      </c>
      <c r="SNZ302" s="1" t="s">
        <v>470</v>
      </c>
      <c r="SOA302" s="1" t="s">
        <v>2</v>
      </c>
      <c r="SOB302" s="6" t="s">
        <v>549</v>
      </c>
      <c r="SOD302" s="2">
        <v>0</v>
      </c>
      <c r="SOE302" s="2">
        <v>0</v>
      </c>
      <c r="SOF302" s="3">
        <v>190</v>
      </c>
      <c r="SOG302" s="3">
        <v>126</v>
      </c>
      <c r="SOH302" s="3">
        <v>1</v>
      </c>
      <c r="SOI302" s="3">
        <v>127</v>
      </c>
      <c r="SOJ302" s="3">
        <v>0</v>
      </c>
      <c r="SOK302" s="3">
        <v>1</v>
      </c>
      <c r="SOL302" s="3">
        <v>3</v>
      </c>
      <c r="SOP302" s="1" t="s">
        <v>470</v>
      </c>
      <c r="SOQ302" s="1" t="s">
        <v>2</v>
      </c>
      <c r="SOR302" s="6" t="s">
        <v>549</v>
      </c>
      <c r="SOT302" s="2">
        <v>0</v>
      </c>
      <c r="SOU302" s="2">
        <v>0</v>
      </c>
      <c r="SOV302" s="3">
        <v>190</v>
      </c>
      <c r="SOW302" s="3">
        <v>126</v>
      </c>
      <c r="SOX302" s="3">
        <v>1</v>
      </c>
      <c r="SOY302" s="3">
        <v>127</v>
      </c>
      <c r="SOZ302" s="3">
        <v>0</v>
      </c>
      <c r="SPA302" s="3">
        <v>1</v>
      </c>
      <c r="SPB302" s="3">
        <v>3</v>
      </c>
      <c r="SPF302" s="1" t="s">
        <v>470</v>
      </c>
      <c r="SPG302" s="1" t="s">
        <v>2</v>
      </c>
      <c r="SPH302" s="6" t="s">
        <v>549</v>
      </c>
      <c r="SPJ302" s="2">
        <v>0</v>
      </c>
      <c r="SPK302" s="2">
        <v>0</v>
      </c>
      <c r="SPL302" s="3">
        <v>190</v>
      </c>
      <c r="SPM302" s="3">
        <v>126</v>
      </c>
      <c r="SPN302" s="3">
        <v>1</v>
      </c>
      <c r="SPO302" s="3">
        <v>127</v>
      </c>
      <c r="SPP302" s="3">
        <v>0</v>
      </c>
      <c r="SPQ302" s="3">
        <v>1</v>
      </c>
      <c r="SPR302" s="3">
        <v>3</v>
      </c>
      <c r="SPV302" s="1" t="s">
        <v>470</v>
      </c>
      <c r="SPW302" s="1" t="s">
        <v>2</v>
      </c>
      <c r="SPX302" s="6" t="s">
        <v>549</v>
      </c>
      <c r="SPZ302" s="2">
        <v>0</v>
      </c>
      <c r="SQA302" s="2">
        <v>0</v>
      </c>
      <c r="SQB302" s="3">
        <v>190</v>
      </c>
      <c r="SQC302" s="3">
        <v>126</v>
      </c>
      <c r="SQD302" s="3">
        <v>1</v>
      </c>
      <c r="SQE302" s="3">
        <v>127</v>
      </c>
      <c r="SQF302" s="3">
        <v>0</v>
      </c>
      <c r="SQG302" s="3">
        <v>1</v>
      </c>
      <c r="SQH302" s="3">
        <v>3</v>
      </c>
      <c r="SQL302" s="1" t="s">
        <v>470</v>
      </c>
      <c r="SQM302" s="1" t="s">
        <v>2</v>
      </c>
      <c r="SQN302" s="6" t="s">
        <v>549</v>
      </c>
      <c r="SQP302" s="2">
        <v>0</v>
      </c>
      <c r="SQQ302" s="2">
        <v>0</v>
      </c>
      <c r="SQR302" s="3">
        <v>190</v>
      </c>
      <c r="SQS302" s="3">
        <v>126</v>
      </c>
      <c r="SQT302" s="3">
        <v>1</v>
      </c>
      <c r="SQU302" s="3">
        <v>127</v>
      </c>
      <c r="SQV302" s="3">
        <v>0</v>
      </c>
      <c r="SQW302" s="3">
        <v>1</v>
      </c>
      <c r="SQX302" s="3">
        <v>3</v>
      </c>
      <c r="SRB302" s="1" t="s">
        <v>470</v>
      </c>
      <c r="SRC302" s="1" t="s">
        <v>2</v>
      </c>
      <c r="SRD302" s="6" t="s">
        <v>549</v>
      </c>
      <c r="SRF302" s="2">
        <v>0</v>
      </c>
      <c r="SRG302" s="2">
        <v>0</v>
      </c>
      <c r="SRH302" s="3">
        <v>190</v>
      </c>
      <c r="SRI302" s="3">
        <v>126</v>
      </c>
      <c r="SRJ302" s="3">
        <v>1</v>
      </c>
      <c r="SRK302" s="3">
        <v>127</v>
      </c>
      <c r="SRL302" s="3">
        <v>0</v>
      </c>
      <c r="SRM302" s="3">
        <v>1</v>
      </c>
      <c r="SRN302" s="3">
        <v>3</v>
      </c>
      <c r="SRR302" s="1" t="s">
        <v>470</v>
      </c>
      <c r="SRS302" s="1" t="s">
        <v>2</v>
      </c>
      <c r="SRT302" s="6" t="s">
        <v>549</v>
      </c>
      <c r="SRV302" s="2">
        <v>0</v>
      </c>
      <c r="SRW302" s="2">
        <v>0</v>
      </c>
      <c r="SRX302" s="3">
        <v>190</v>
      </c>
      <c r="SRY302" s="3">
        <v>126</v>
      </c>
      <c r="SRZ302" s="3">
        <v>1</v>
      </c>
      <c r="SSA302" s="3">
        <v>127</v>
      </c>
      <c r="SSB302" s="3">
        <v>0</v>
      </c>
      <c r="SSC302" s="3">
        <v>1</v>
      </c>
      <c r="SSD302" s="3">
        <v>3</v>
      </c>
      <c r="SSH302" s="1" t="s">
        <v>470</v>
      </c>
      <c r="SSI302" s="1" t="s">
        <v>2</v>
      </c>
      <c r="SSJ302" s="6" t="s">
        <v>549</v>
      </c>
      <c r="SSL302" s="2">
        <v>0</v>
      </c>
      <c r="SSM302" s="2">
        <v>0</v>
      </c>
      <c r="SSN302" s="3">
        <v>190</v>
      </c>
      <c r="SSO302" s="3">
        <v>126</v>
      </c>
      <c r="SSP302" s="3">
        <v>1</v>
      </c>
      <c r="SSQ302" s="3">
        <v>127</v>
      </c>
      <c r="SSR302" s="3">
        <v>0</v>
      </c>
      <c r="SSS302" s="3">
        <v>1</v>
      </c>
      <c r="SST302" s="3">
        <v>3</v>
      </c>
      <c r="SSX302" s="1" t="s">
        <v>470</v>
      </c>
      <c r="SSY302" s="1" t="s">
        <v>2</v>
      </c>
      <c r="SSZ302" s="6" t="s">
        <v>549</v>
      </c>
      <c r="STB302" s="2">
        <v>0</v>
      </c>
      <c r="STC302" s="2">
        <v>0</v>
      </c>
      <c r="STD302" s="3">
        <v>190</v>
      </c>
      <c r="STE302" s="3">
        <v>126</v>
      </c>
      <c r="STF302" s="3">
        <v>1</v>
      </c>
      <c r="STG302" s="3">
        <v>127</v>
      </c>
      <c r="STH302" s="3">
        <v>0</v>
      </c>
      <c r="STI302" s="3">
        <v>1</v>
      </c>
      <c r="STJ302" s="3">
        <v>3</v>
      </c>
      <c r="STN302" s="1" t="s">
        <v>470</v>
      </c>
      <c r="STO302" s="1" t="s">
        <v>2</v>
      </c>
      <c r="STP302" s="6" t="s">
        <v>549</v>
      </c>
      <c r="STR302" s="2">
        <v>0</v>
      </c>
      <c r="STS302" s="2">
        <v>0</v>
      </c>
      <c r="STT302" s="3">
        <v>190</v>
      </c>
      <c r="STU302" s="3">
        <v>126</v>
      </c>
      <c r="STV302" s="3">
        <v>1</v>
      </c>
      <c r="STW302" s="3">
        <v>127</v>
      </c>
      <c r="STX302" s="3">
        <v>0</v>
      </c>
      <c r="STY302" s="3">
        <v>1</v>
      </c>
      <c r="STZ302" s="3">
        <v>3</v>
      </c>
      <c r="SUD302" s="1" t="s">
        <v>470</v>
      </c>
      <c r="SUE302" s="1" t="s">
        <v>2</v>
      </c>
      <c r="SUF302" s="6" t="s">
        <v>549</v>
      </c>
      <c r="SUH302" s="2">
        <v>0</v>
      </c>
      <c r="SUI302" s="2">
        <v>0</v>
      </c>
      <c r="SUJ302" s="3">
        <v>190</v>
      </c>
      <c r="SUK302" s="3">
        <v>126</v>
      </c>
      <c r="SUL302" s="3">
        <v>1</v>
      </c>
      <c r="SUM302" s="3">
        <v>127</v>
      </c>
      <c r="SUN302" s="3">
        <v>0</v>
      </c>
      <c r="SUO302" s="3">
        <v>1</v>
      </c>
      <c r="SUP302" s="3">
        <v>3</v>
      </c>
      <c r="SUT302" s="1" t="s">
        <v>470</v>
      </c>
      <c r="SUU302" s="1" t="s">
        <v>2</v>
      </c>
      <c r="SUV302" s="6" t="s">
        <v>549</v>
      </c>
      <c r="SUX302" s="2">
        <v>0</v>
      </c>
      <c r="SUY302" s="2">
        <v>0</v>
      </c>
      <c r="SUZ302" s="3">
        <v>190</v>
      </c>
      <c r="SVA302" s="3">
        <v>126</v>
      </c>
      <c r="SVB302" s="3">
        <v>1</v>
      </c>
      <c r="SVC302" s="3">
        <v>127</v>
      </c>
      <c r="SVD302" s="3">
        <v>0</v>
      </c>
      <c r="SVE302" s="3">
        <v>1</v>
      </c>
      <c r="SVF302" s="3">
        <v>3</v>
      </c>
      <c r="SVJ302" s="1" t="s">
        <v>470</v>
      </c>
      <c r="SVK302" s="1" t="s">
        <v>2</v>
      </c>
      <c r="SVL302" s="6" t="s">
        <v>549</v>
      </c>
      <c r="SVN302" s="2">
        <v>0</v>
      </c>
      <c r="SVO302" s="2">
        <v>0</v>
      </c>
      <c r="SVP302" s="3">
        <v>190</v>
      </c>
      <c r="SVQ302" s="3">
        <v>126</v>
      </c>
      <c r="SVR302" s="3">
        <v>1</v>
      </c>
      <c r="SVS302" s="3">
        <v>127</v>
      </c>
      <c r="SVT302" s="3">
        <v>0</v>
      </c>
      <c r="SVU302" s="3">
        <v>1</v>
      </c>
      <c r="SVV302" s="3">
        <v>3</v>
      </c>
      <c r="SVZ302" s="1" t="s">
        <v>470</v>
      </c>
      <c r="SWA302" s="1" t="s">
        <v>2</v>
      </c>
      <c r="SWB302" s="6" t="s">
        <v>549</v>
      </c>
      <c r="SWD302" s="2">
        <v>0</v>
      </c>
      <c r="SWE302" s="2">
        <v>0</v>
      </c>
      <c r="SWF302" s="3">
        <v>190</v>
      </c>
      <c r="SWG302" s="3">
        <v>126</v>
      </c>
      <c r="SWH302" s="3">
        <v>1</v>
      </c>
      <c r="SWI302" s="3">
        <v>127</v>
      </c>
      <c r="SWJ302" s="3">
        <v>0</v>
      </c>
      <c r="SWK302" s="3">
        <v>1</v>
      </c>
      <c r="SWL302" s="3">
        <v>3</v>
      </c>
      <c r="SWP302" s="1" t="s">
        <v>470</v>
      </c>
      <c r="SWQ302" s="1" t="s">
        <v>2</v>
      </c>
      <c r="SWR302" s="6" t="s">
        <v>549</v>
      </c>
      <c r="SWT302" s="2">
        <v>0</v>
      </c>
      <c r="SWU302" s="2">
        <v>0</v>
      </c>
      <c r="SWV302" s="3">
        <v>190</v>
      </c>
      <c r="SWW302" s="3">
        <v>126</v>
      </c>
      <c r="SWX302" s="3">
        <v>1</v>
      </c>
      <c r="SWY302" s="3">
        <v>127</v>
      </c>
      <c r="SWZ302" s="3">
        <v>0</v>
      </c>
      <c r="SXA302" s="3">
        <v>1</v>
      </c>
      <c r="SXB302" s="3">
        <v>3</v>
      </c>
      <c r="SXF302" s="1" t="s">
        <v>470</v>
      </c>
      <c r="SXG302" s="1" t="s">
        <v>2</v>
      </c>
      <c r="SXH302" s="6" t="s">
        <v>549</v>
      </c>
      <c r="SXJ302" s="2">
        <v>0</v>
      </c>
      <c r="SXK302" s="2">
        <v>0</v>
      </c>
      <c r="SXL302" s="3">
        <v>190</v>
      </c>
      <c r="SXM302" s="3">
        <v>126</v>
      </c>
      <c r="SXN302" s="3">
        <v>1</v>
      </c>
      <c r="SXO302" s="3">
        <v>127</v>
      </c>
      <c r="SXP302" s="3">
        <v>0</v>
      </c>
      <c r="SXQ302" s="3">
        <v>1</v>
      </c>
      <c r="SXR302" s="3">
        <v>3</v>
      </c>
      <c r="SXV302" s="1" t="s">
        <v>470</v>
      </c>
      <c r="SXW302" s="1" t="s">
        <v>2</v>
      </c>
      <c r="SXX302" s="6" t="s">
        <v>549</v>
      </c>
      <c r="SXZ302" s="2">
        <v>0</v>
      </c>
      <c r="SYA302" s="2">
        <v>0</v>
      </c>
      <c r="SYB302" s="3">
        <v>190</v>
      </c>
      <c r="SYC302" s="3">
        <v>126</v>
      </c>
      <c r="SYD302" s="3">
        <v>1</v>
      </c>
      <c r="SYE302" s="3">
        <v>127</v>
      </c>
      <c r="SYF302" s="3">
        <v>0</v>
      </c>
      <c r="SYG302" s="3">
        <v>1</v>
      </c>
      <c r="SYH302" s="3">
        <v>3</v>
      </c>
      <c r="SYL302" s="1" t="s">
        <v>470</v>
      </c>
      <c r="SYM302" s="1" t="s">
        <v>2</v>
      </c>
      <c r="SYN302" s="6" t="s">
        <v>549</v>
      </c>
      <c r="SYP302" s="2">
        <v>0</v>
      </c>
      <c r="SYQ302" s="2">
        <v>0</v>
      </c>
      <c r="SYR302" s="3">
        <v>190</v>
      </c>
      <c r="SYS302" s="3">
        <v>126</v>
      </c>
      <c r="SYT302" s="3">
        <v>1</v>
      </c>
      <c r="SYU302" s="3">
        <v>127</v>
      </c>
      <c r="SYV302" s="3">
        <v>0</v>
      </c>
      <c r="SYW302" s="3">
        <v>1</v>
      </c>
      <c r="SYX302" s="3">
        <v>3</v>
      </c>
      <c r="SZB302" s="1" t="s">
        <v>470</v>
      </c>
      <c r="SZC302" s="1" t="s">
        <v>2</v>
      </c>
      <c r="SZD302" s="6" t="s">
        <v>549</v>
      </c>
      <c r="SZF302" s="2">
        <v>0</v>
      </c>
      <c r="SZG302" s="2">
        <v>0</v>
      </c>
      <c r="SZH302" s="3">
        <v>190</v>
      </c>
      <c r="SZI302" s="3">
        <v>126</v>
      </c>
      <c r="SZJ302" s="3">
        <v>1</v>
      </c>
      <c r="SZK302" s="3">
        <v>127</v>
      </c>
      <c r="SZL302" s="3">
        <v>0</v>
      </c>
      <c r="SZM302" s="3">
        <v>1</v>
      </c>
      <c r="SZN302" s="3">
        <v>3</v>
      </c>
      <c r="SZR302" s="1" t="s">
        <v>470</v>
      </c>
      <c r="SZS302" s="1" t="s">
        <v>2</v>
      </c>
      <c r="SZT302" s="6" t="s">
        <v>549</v>
      </c>
      <c r="SZV302" s="2">
        <v>0</v>
      </c>
      <c r="SZW302" s="2">
        <v>0</v>
      </c>
      <c r="SZX302" s="3">
        <v>190</v>
      </c>
      <c r="SZY302" s="3">
        <v>126</v>
      </c>
      <c r="SZZ302" s="3">
        <v>1</v>
      </c>
      <c r="TAA302" s="3">
        <v>127</v>
      </c>
      <c r="TAB302" s="3">
        <v>0</v>
      </c>
      <c r="TAC302" s="3">
        <v>1</v>
      </c>
      <c r="TAD302" s="3">
        <v>3</v>
      </c>
      <c r="TAH302" s="1" t="s">
        <v>470</v>
      </c>
      <c r="TAI302" s="1" t="s">
        <v>2</v>
      </c>
      <c r="TAJ302" s="6" t="s">
        <v>549</v>
      </c>
      <c r="TAL302" s="2">
        <v>0</v>
      </c>
      <c r="TAM302" s="2">
        <v>0</v>
      </c>
      <c r="TAN302" s="3">
        <v>190</v>
      </c>
      <c r="TAO302" s="3">
        <v>126</v>
      </c>
      <c r="TAP302" s="3">
        <v>1</v>
      </c>
      <c r="TAQ302" s="3">
        <v>127</v>
      </c>
      <c r="TAR302" s="3">
        <v>0</v>
      </c>
      <c r="TAS302" s="3">
        <v>1</v>
      </c>
      <c r="TAT302" s="3">
        <v>3</v>
      </c>
      <c r="TAX302" s="1" t="s">
        <v>470</v>
      </c>
      <c r="TAY302" s="1" t="s">
        <v>2</v>
      </c>
      <c r="TAZ302" s="6" t="s">
        <v>549</v>
      </c>
      <c r="TBB302" s="2">
        <v>0</v>
      </c>
      <c r="TBC302" s="2">
        <v>0</v>
      </c>
      <c r="TBD302" s="3">
        <v>190</v>
      </c>
      <c r="TBE302" s="3">
        <v>126</v>
      </c>
      <c r="TBF302" s="3">
        <v>1</v>
      </c>
      <c r="TBG302" s="3">
        <v>127</v>
      </c>
      <c r="TBH302" s="3">
        <v>0</v>
      </c>
      <c r="TBI302" s="3">
        <v>1</v>
      </c>
      <c r="TBJ302" s="3">
        <v>3</v>
      </c>
      <c r="TBN302" s="1" t="s">
        <v>470</v>
      </c>
      <c r="TBO302" s="1" t="s">
        <v>2</v>
      </c>
      <c r="TBP302" s="6" t="s">
        <v>549</v>
      </c>
      <c r="TBR302" s="2">
        <v>0</v>
      </c>
      <c r="TBS302" s="2">
        <v>0</v>
      </c>
      <c r="TBT302" s="3">
        <v>190</v>
      </c>
      <c r="TBU302" s="3">
        <v>126</v>
      </c>
      <c r="TBV302" s="3">
        <v>1</v>
      </c>
      <c r="TBW302" s="3">
        <v>127</v>
      </c>
      <c r="TBX302" s="3">
        <v>0</v>
      </c>
      <c r="TBY302" s="3">
        <v>1</v>
      </c>
      <c r="TBZ302" s="3">
        <v>3</v>
      </c>
      <c r="TCD302" s="1" t="s">
        <v>470</v>
      </c>
      <c r="TCE302" s="1" t="s">
        <v>2</v>
      </c>
      <c r="TCF302" s="6" t="s">
        <v>549</v>
      </c>
      <c r="TCH302" s="2">
        <v>0</v>
      </c>
      <c r="TCI302" s="2">
        <v>0</v>
      </c>
      <c r="TCJ302" s="3">
        <v>190</v>
      </c>
      <c r="TCK302" s="3">
        <v>126</v>
      </c>
      <c r="TCL302" s="3">
        <v>1</v>
      </c>
      <c r="TCM302" s="3">
        <v>127</v>
      </c>
      <c r="TCN302" s="3">
        <v>0</v>
      </c>
      <c r="TCO302" s="3">
        <v>1</v>
      </c>
      <c r="TCP302" s="3">
        <v>3</v>
      </c>
      <c r="TCT302" s="1" t="s">
        <v>470</v>
      </c>
      <c r="TCU302" s="1" t="s">
        <v>2</v>
      </c>
      <c r="TCV302" s="6" t="s">
        <v>549</v>
      </c>
      <c r="TCX302" s="2">
        <v>0</v>
      </c>
      <c r="TCY302" s="2">
        <v>0</v>
      </c>
      <c r="TCZ302" s="3">
        <v>190</v>
      </c>
      <c r="TDA302" s="3">
        <v>126</v>
      </c>
      <c r="TDB302" s="3">
        <v>1</v>
      </c>
      <c r="TDC302" s="3">
        <v>127</v>
      </c>
      <c r="TDD302" s="3">
        <v>0</v>
      </c>
      <c r="TDE302" s="3">
        <v>1</v>
      </c>
      <c r="TDF302" s="3">
        <v>3</v>
      </c>
      <c r="TDJ302" s="1" t="s">
        <v>470</v>
      </c>
      <c r="TDK302" s="1" t="s">
        <v>2</v>
      </c>
      <c r="TDL302" s="6" t="s">
        <v>549</v>
      </c>
      <c r="TDN302" s="2">
        <v>0</v>
      </c>
      <c r="TDO302" s="2">
        <v>0</v>
      </c>
      <c r="TDP302" s="3">
        <v>190</v>
      </c>
      <c r="TDQ302" s="3">
        <v>126</v>
      </c>
      <c r="TDR302" s="3">
        <v>1</v>
      </c>
      <c r="TDS302" s="3">
        <v>127</v>
      </c>
      <c r="TDT302" s="3">
        <v>0</v>
      </c>
      <c r="TDU302" s="3">
        <v>1</v>
      </c>
      <c r="TDV302" s="3">
        <v>3</v>
      </c>
      <c r="TDZ302" s="1" t="s">
        <v>470</v>
      </c>
      <c r="TEA302" s="1" t="s">
        <v>2</v>
      </c>
      <c r="TEB302" s="6" t="s">
        <v>549</v>
      </c>
      <c r="TED302" s="2">
        <v>0</v>
      </c>
      <c r="TEE302" s="2">
        <v>0</v>
      </c>
      <c r="TEF302" s="3">
        <v>190</v>
      </c>
      <c r="TEG302" s="3">
        <v>126</v>
      </c>
      <c r="TEH302" s="3">
        <v>1</v>
      </c>
      <c r="TEI302" s="3">
        <v>127</v>
      </c>
      <c r="TEJ302" s="3">
        <v>0</v>
      </c>
      <c r="TEK302" s="3">
        <v>1</v>
      </c>
      <c r="TEL302" s="3">
        <v>3</v>
      </c>
      <c r="TEP302" s="1" t="s">
        <v>470</v>
      </c>
      <c r="TEQ302" s="1" t="s">
        <v>2</v>
      </c>
      <c r="TER302" s="6" t="s">
        <v>549</v>
      </c>
      <c r="TET302" s="2">
        <v>0</v>
      </c>
      <c r="TEU302" s="2">
        <v>0</v>
      </c>
      <c r="TEV302" s="3">
        <v>190</v>
      </c>
      <c r="TEW302" s="3">
        <v>126</v>
      </c>
      <c r="TEX302" s="3">
        <v>1</v>
      </c>
      <c r="TEY302" s="3">
        <v>127</v>
      </c>
      <c r="TEZ302" s="3">
        <v>0</v>
      </c>
      <c r="TFA302" s="3">
        <v>1</v>
      </c>
      <c r="TFB302" s="3">
        <v>3</v>
      </c>
      <c r="TFF302" s="1" t="s">
        <v>470</v>
      </c>
      <c r="TFG302" s="1" t="s">
        <v>2</v>
      </c>
      <c r="TFH302" s="6" t="s">
        <v>549</v>
      </c>
      <c r="TFJ302" s="2">
        <v>0</v>
      </c>
      <c r="TFK302" s="2">
        <v>0</v>
      </c>
      <c r="TFL302" s="3">
        <v>190</v>
      </c>
      <c r="TFM302" s="3">
        <v>126</v>
      </c>
      <c r="TFN302" s="3">
        <v>1</v>
      </c>
      <c r="TFO302" s="3">
        <v>127</v>
      </c>
      <c r="TFP302" s="3">
        <v>0</v>
      </c>
      <c r="TFQ302" s="3">
        <v>1</v>
      </c>
      <c r="TFR302" s="3">
        <v>3</v>
      </c>
      <c r="TFV302" s="1" t="s">
        <v>470</v>
      </c>
      <c r="TFW302" s="1" t="s">
        <v>2</v>
      </c>
      <c r="TFX302" s="6" t="s">
        <v>549</v>
      </c>
      <c r="TFZ302" s="2">
        <v>0</v>
      </c>
      <c r="TGA302" s="2">
        <v>0</v>
      </c>
      <c r="TGB302" s="3">
        <v>190</v>
      </c>
      <c r="TGC302" s="3">
        <v>126</v>
      </c>
      <c r="TGD302" s="3">
        <v>1</v>
      </c>
      <c r="TGE302" s="3">
        <v>127</v>
      </c>
      <c r="TGF302" s="3">
        <v>0</v>
      </c>
      <c r="TGG302" s="3">
        <v>1</v>
      </c>
      <c r="TGH302" s="3">
        <v>3</v>
      </c>
      <c r="TGL302" s="1" t="s">
        <v>470</v>
      </c>
      <c r="TGM302" s="1" t="s">
        <v>2</v>
      </c>
      <c r="TGN302" s="6" t="s">
        <v>549</v>
      </c>
      <c r="TGP302" s="2">
        <v>0</v>
      </c>
      <c r="TGQ302" s="2">
        <v>0</v>
      </c>
      <c r="TGR302" s="3">
        <v>190</v>
      </c>
      <c r="TGS302" s="3">
        <v>126</v>
      </c>
      <c r="TGT302" s="3">
        <v>1</v>
      </c>
      <c r="TGU302" s="3">
        <v>127</v>
      </c>
      <c r="TGV302" s="3">
        <v>0</v>
      </c>
      <c r="TGW302" s="3">
        <v>1</v>
      </c>
      <c r="TGX302" s="3">
        <v>3</v>
      </c>
      <c r="THB302" s="1" t="s">
        <v>470</v>
      </c>
      <c r="THC302" s="1" t="s">
        <v>2</v>
      </c>
      <c r="THD302" s="6" t="s">
        <v>549</v>
      </c>
      <c r="THF302" s="2">
        <v>0</v>
      </c>
      <c r="THG302" s="2">
        <v>0</v>
      </c>
      <c r="THH302" s="3">
        <v>190</v>
      </c>
      <c r="THI302" s="3">
        <v>126</v>
      </c>
      <c r="THJ302" s="3">
        <v>1</v>
      </c>
      <c r="THK302" s="3">
        <v>127</v>
      </c>
      <c r="THL302" s="3">
        <v>0</v>
      </c>
      <c r="THM302" s="3">
        <v>1</v>
      </c>
      <c r="THN302" s="3">
        <v>3</v>
      </c>
      <c r="THR302" s="1" t="s">
        <v>470</v>
      </c>
      <c r="THS302" s="1" t="s">
        <v>2</v>
      </c>
      <c r="THT302" s="6" t="s">
        <v>549</v>
      </c>
      <c r="THV302" s="2">
        <v>0</v>
      </c>
      <c r="THW302" s="2">
        <v>0</v>
      </c>
      <c r="THX302" s="3">
        <v>190</v>
      </c>
      <c r="THY302" s="3">
        <v>126</v>
      </c>
      <c r="THZ302" s="3">
        <v>1</v>
      </c>
      <c r="TIA302" s="3">
        <v>127</v>
      </c>
      <c r="TIB302" s="3">
        <v>0</v>
      </c>
      <c r="TIC302" s="3">
        <v>1</v>
      </c>
      <c r="TID302" s="3">
        <v>3</v>
      </c>
      <c r="TIH302" s="1" t="s">
        <v>470</v>
      </c>
      <c r="TII302" s="1" t="s">
        <v>2</v>
      </c>
      <c r="TIJ302" s="6" t="s">
        <v>549</v>
      </c>
      <c r="TIL302" s="2">
        <v>0</v>
      </c>
      <c r="TIM302" s="2">
        <v>0</v>
      </c>
      <c r="TIN302" s="3">
        <v>190</v>
      </c>
      <c r="TIO302" s="3">
        <v>126</v>
      </c>
      <c r="TIP302" s="3">
        <v>1</v>
      </c>
      <c r="TIQ302" s="3">
        <v>127</v>
      </c>
      <c r="TIR302" s="3">
        <v>0</v>
      </c>
      <c r="TIS302" s="3">
        <v>1</v>
      </c>
      <c r="TIT302" s="3">
        <v>3</v>
      </c>
      <c r="TIX302" s="1" t="s">
        <v>470</v>
      </c>
      <c r="TIY302" s="1" t="s">
        <v>2</v>
      </c>
      <c r="TIZ302" s="6" t="s">
        <v>549</v>
      </c>
      <c r="TJB302" s="2">
        <v>0</v>
      </c>
      <c r="TJC302" s="2">
        <v>0</v>
      </c>
      <c r="TJD302" s="3">
        <v>190</v>
      </c>
      <c r="TJE302" s="3">
        <v>126</v>
      </c>
      <c r="TJF302" s="3">
        <v>1</v>
      </c>
      <c r="TJG302" s="3">
        <v>127</v>
      </c>
      <c r="TJH302" s="3">
        <v>0</v>
      </c>
      <c r="TJI302" s="3">
        <v>1</v>
      </c>
      <c r="TJJ302" s="3">
        <v>3</v>
      </c>
      <c r="TJN302" s="1" t="s">
        <v>470</v>
      </c>
      <c r="TJO302" s="1" t="s">
        <v>2</v>
      </c>
      <c r="TJP302" s="6" t="s">
        <v>549</v>
      </c>
      <c r="TJR302" s="2">
        <v>0</v>
      </c>
      <c r="TJS302" s="2">
        <v>0</v>
      </c>
      <c r="TJT302" s="3">
        <v>190</v>
      </c>
      <c r="TJU302" s="3">
        <v>126</v>
      </c>
      <c r="TJV302" s="3">
        <v>1</v>
      </c>
      <c r="TJW302" s="3">
        <v>127</v>
      </c>
      <c r="TJX302" s="3">
        <v>0</v>
      </c>
      <c r="TJY302" s="3">
        <v>1</v>
      </c>
      <c r="TJZ302" s="3">
        <v>3</v>
      </c>
      <c r="TKD302" s="1" t="s">
        <v>470</v>
      </c>
      <c r="TKE302" s="1" t="s">
        <v>2</v>
      </c>
      <c r="TKF302" s="6" t="s">
        <v>549</v>
      </c>
      <c r="TKH302" s="2">
        <v>0</v>
      </c>
      <c r="TKI302" s="2">
        <v>0</v>
      </c>
      <c r="TKJ302" s="3">
        <v>190</v>
      </c>
      <c r="TKK302" s="3">
        <v>126</v>
      </c>
      <c r="TKL302" s="3">
        <v>1</v>
      </c>
      <c r="TKM302" s="3">
        <v>127</v>
      </c>
      <c r="TKN302" s="3">
        <v>0</v>
      </c>
      <c r="TKO302" s="3">
        <v>1</v>
      </c>
      <c r="TKP302" s="3">
        <v>3</v>
      </c>
      <c r="TKT302" s="1" t="s">
        <v>470</v>
      </c>
      <c r="TKU302" s="1" t="s">
        <v>2</v>
      </c>
      <c r="TKV302" s="6" t="s">
        <v>549</v>
      </c>
      <c r="TKX302" s="2">
        <v>0</v>
      </c>
      <c r="TKY302" s="2">
        <v>0</v>
      </c>
      <c r="TKZ302" s="3">
        <v>190</v>
      </c>
      <c r="TLA302" s="3">
        <v>126</v>
      </c>
      <c r="TLB302" s="3">
        <v>1</v>
      </c>
      <c r="TLC302" s="3">
        <v>127</v>
      </c>
      <c r="TLD302" s="3">
        <v>0</v>
      </c>
      <c r="TLE302" s="3">
        <v>1</v>
      </c>
      <c r="TLF302" s="3">
        <v>3</v>
      </c>
      <c r="TLJ302" s="1" t="s">
        <v>470</v>
      </c>
      <c r="TLK302" s="1" t="s">
        <v>2</v>
      </c>
      <c r="TLL302" s="6" t="s">
        <v>549</v>
      </c>
      <c r="TLN302" s="2">
        <v>0</v>
      </c>
      <c r="TLO302" s="2">
        <v>0</v>
      </c>
      <c r="TLP302" s="3">
        <v>190</v>
      </c>
      <c r="TLQ302" s="3">
        <v>126</v>
      </c>
      <c r="TLR302" s="3">
        <v>1</v>
      </c>
      <c r="TLS302" s="3">
        <v>127</v>
      </c>
      <c r="TLT302" s="3">
        <v>0</v>
      </c>
      <c r="TLU302" s="3">
        <v>1</v>
      </c>
      <c r="TLV302" s="3">
        <v>3</v>
      </c>
      <c r="TLZ302" s="1" t="s">
        <v>470</v>
      </c>
      <c r="TMA302" s="1" t="s">
        <v>2</v>
      </c>
      <c r="TMB302" s="6" t="s">
        <v>549</v>
      </c>
      <c r="TMD302" s="2">
        <v>0</v>
      </c>
      <c r="TME302" s="2">
        <v>0</v>
      </c>
      <c r="TMF302" s="3">
        <v>190</v>
      </c>
      <c r="TMG302" s="3">
        <v>126</v>
      </c>
      <c r="TMH302" s="3">
        <v>1</v>
      </c>
      <c r="TMI302" s="3">
        <v>127</v>
      </c>
      <c r="TMJ302" s="3">
        <v>0</v>
      </c>
      <c r="TMK302" s="3">
        <v>1</v>
      </c>
      <c r="TML302" s="3">
        <v>3</v>
      </c>
      <c r="TMP302" s="1" t="s">
        <v>470</v>
      </c>
      <c r="TMQ302" s="1" t="s">
        <v>2</v>
      </c>
      <c r="TMR302" s="6" t="s">
        <v>549</v>
      </c>
      <c r="TMT302" s="2">
        <v>0</v>
      </c>
      <c r="TMU302" s="2">
        <v>0</v>
      </c>
      <c r="TMV302" s="3">
        <v>190</v>
      </c>
      <c r="TMW302" s="3">
        <v>126</v>
      </c>
      <c r="TMX302" s="3">
        <v>1</v>
      </c>
      <c r="TMY302" s="3">
        <v>127</v>
      </c>
      <c r="TMZ302" s="3">
        <v>0</v>
      </c>
      <c r="TNA302" s="3">
        <v>1</v>
      </c>
      <c r="TNB302" s="3">
        <v>3</v>
      </c>
      <c r="TNF302" s="1" t="s">
        <v>470</v>
      </c>
      <c r="TNG302" s="1" t="s">
        <v>2</v>
      </c>
      <c r="TNH302" s="6" t="s">
        <v>549</v>
      </c>
      <c r="TNJ302" s="2">
        <v>0</v>
      </c>
      <c r="TNK302" s="2">
        <v>0</v>
      </c>
      <c r="TNL302" s="3">
        <v>190</v>
      </c>
      <c r="TNM302" s="3">
        <v>126</v>
      </c>
      <c r="TNN302" s="3">
        <v>1</v>
      </c>
      <c r="TNO302" s="3">
        <v>127</v>
      </c>
      <c r="TNP302" s="3">
        <v>0</v>
      </c>
      <c r="TNQ302" s="3">
        <v>1</v>
      </c>
      <c r="TNR302" s="3">
        <v>3</v>
      </c>
      <c r="TNV302" s="1" t="s">
        <v>470</v>
      </c>
      <c r="TNW302" s="1" t="s">
        <v>2</v>
      </c>
      <c r="TNX302" s="6" t="s">
        <v>549</v>
      </c>
      <c r="TNZ302" s="2">
        <v>0</v>
      </c>
      <c r="TOA302" s="2">
        <v>0</v>
      </c>
      <c r="TOB302" s="3">
        <v>190</v>
      </c>
      <c r="TOC302" s="3">
        <v>126</v>
      </c>
      <c r="TOD302" s="3">
        <v>1</v>
      </c>
      <c r="TOE302" s="3">
        <v>127</v>
      </c>
      <c r="TOF302" s="3">
        <v>0</v>
      </c>
      <c r="TOG302" s="3">
        <v>1</v>
      </c>
      <c r="TOH302" s="3">
        <v>3</v>
      </c>
      <c r="TOL302" s="1" t="s">
        <v>470</v>
      </c>
      <c r="TOM302" s="1" t="s">
        <v>2</v>
      </c>
      <c r="TON302" s="6" t="s">
        <v>549</v>
      </c>
      <c r="TOP302" s="2">
        <v>0</v>
      </c>
      <c r="TOQ302" s="2">
        <v>0</v>
      </c>
      <c r="TOR302" s="3">
        <v>190</v>
      </c>
      <c r="TOS302" s="3">
        <v>126</v>
      </c>
      <c r="TOT302" s="3">
        <v>1</v>
      </c>
      <c r="TOU302" s="3">
        <v>127</v>
      </c>
      <c r="TOV302" s="3">
        <v>0</v>
      </c>
      <c r="TOW302" s="3">
        <v>1</v>
      </c>
      <c r="TOX302" s="3">
        <v>3</v>
      </c>
      <c r="TPB302" s="1" t="s">
        <v>470</v>
      </c>
      <c r="TPC302" s="1" t="s">
        <v>2</v>
      </c>
      <c r="TPD302" s="6" t="s">
        <v>549</v>
      </c>
      <c r="TPF302" s="2">
        <v>0</v>
      </c>
      <c r="TPG302" s="2">
        <v>0</v>
      </c>
      <c r="TPH302" s="3">
        <v>190</v>
      </c>
      <c r="TPI302" s="3">
        <v>126</v>
      </c>
      <c r="TPJ302" s="3">
        <v>1</v>
      </c>
      <c r="TPK302" s="3">
        <v>127</v>
      </c>
      <c r="TPL302" s="3">
        <v>0</v>
      </c>
      <c r="TPM302" s="3">
        <v>1</v>
      </c>
      <c r="TPN302" s="3">
        <v>3</v>
      </c>
      <c r="TPR302" s="1" t="s">
        <v>470</v>
      </c>
      <c r="TPS302" s="1" t="s">
        <v>2</v>
      </c>
      <c r="TPT302" s="6" t="s">
        <v>549</v>
      </c>
      <c r="TPV302" s="2">
        <v>0</v>
      </c>
      <c r="TPW302" s="2">
        <v>0</v>
      </c>
      <c r="TPX302" s="3">
        <v>190</v>
      </c>
      <c r="TPY302" s="3">
        <v>126</v>
      </c>
      <c r="TPZ302" s="3">
        <v>1</v>
      </c>
      <c r="TQA302" s="3">
        <v>127</v>
      </c>
      <c r="TQB302" s="3">
        <v>0</v>
      </c>
      <c r="TQC302" s="3">
        <v>1</v>
      </c>
      <c r="TQD302" s="3">
        <v>3</v>
      </c>
      <c r="TQH302" s="1" t="s">
        <v>470</v>
      </c>
      <c r="TQI302" s="1" t="s">
        <v>2</v>
      </c>
      <c r="TQJ302" s="6" t="s">
        <v>549</v>
      </c>
      <c r="TQL302" s="2">
        <v>0</v>
      </c>
      <c r="TQM302" s="2">
        <v>0</v>
      </c>
      <c r="TQN302" s="3">
        <v>190</v>
      </c>
      <c r="TQO302" s="3">
        <v>126</v>
      </c>
      <c r="TQP302" s="3">
        <v>1</v>
      </c>
      <c r="TQQ302" s="3">
        <v>127</v>
      </c>
      <c r="TQR302" s="3">
        <v>0</v>
      </c>
      <c r="TQS302" s="3">
        <v>1</v>
      </c>
      <c r="TQT302" s="3">
        <v>3</v>
      </c>
      <c r="TQX302" s="1" t="s">
        <v>470</v>
      </c>
      <c r="TQY302" s="1" t="s">
        <v>2</v>
      </c>
      <c r="TQZ302" s="6" t="s">
        <v>549</v>
      </c>
      <c r="TRB302" s="2">
        <v>0</v>
      </c>
      <c r="TRC302" s="2">
        <v>0</v>
      </c>
      <c r="TRD302" s="3">
        <v>190</v>
      </c>
      <c r="TRE302" s="3">
        <v>126</v>
      </c>
      <c r="TRF302" s="3">
        <v>1</v>
      </c>
      <c r="TRG302" s="3">
        <v>127</v>
      </c>
      <c r="TRH302" s="3">
        <v>0</v>
      </c>
      <c r="TRI302" s="3">
        <v>1</v>
      </c>
      <c r="TRJ302" s="3">
        <v>3</v>
      </c>
      <c r="TRN302" s="1" t="s">
        <v>470</v>
      </c>
      <c r="TRO302" s="1" t="s">
        <v>2</v>
      </c>
      <c r="TRP302" s="6" t="s">
        <v>549</v>
      </c>
      <c r="TRR302" s="2">
        <v>0</v>
      </c>
      <c r="TRS302" s="2">
        <v>0</v>
      </c>
      <c r="TRT302" s="3">
        <v>190</v>
      </c>
      <c r="TRU302" s="3">
        <v>126</v>
      </c>
      <c r="TRV302" s="3">
        <v>1</v>
      </c>
      <c r="TRW302" s="3">
        <v>127</v>
      </c>
      <c r="TRX302" s="3">
        <v>0</v>
      </c>
      <c r="TRY302" s="3">
        <v>1</v>
      </c>
      <c r="TRZ302" s="3">
        <v>3</v>
      </c>
      <c r="TSD302" s="1" t="s">
        <v>470</v>
      </c>
      <c r="TSE302" s="1" t="s">
        <v>2</v>
      </c>
      <c r="TSF302" s="6" t="s">
        <v>549</v>
      </c>
      <c r="TSH302" s="2">
        <v>0</v>
      </c>
      <c r="TSI302" s="2">
        <v>0</v>
      </c>
      <c r="TSJ302" s="3">
        <v>190</v>
      </c>
      <c r="TSK302" s="3">
        <v>126</v>
      </c>
      <c r="TSL302" s="3">
        <v>1</v>
      </c>
      <c r="TSM302" s="3">
        <v>127</v>
      </c>
      <c r="TSN302" s="3">
        <v>0</v>
      </c>
      <c r="TSO302" s="3">
        <v>1</v>
      </c>
      <c r="TSP302" s="3">
        <v>3</v>
      </c>
      <c r="TST302" s="1" t="s">
        <v>470</v>
      </c>
      <c r="TSU302" s="1" t="s">
        <v>2</v>
      </c>
      <c r="TSV302" s="6" t="s">
        <v>549</v>
      </c>
      <c r="TSX302" s="2">
        <v>0</v>
      </c>
      <c r="TSY302" s="2">
        <v>0</v>
      </c>
      <c r="TSZ302" s="3">
        <v>190</v>
      </c>
      <c r="TTA302" s="3">
        <v>126</v>
      </c>
      <c r="TTB302" s="3">
        <v>1</v>
      </c>
      <c r="TTC302" s="3">
        <v>127</v>
      </c>
      <c r="TTD302" s="3">
        <v>0</v>
      </c>
      <c r="TTE302" s="3">
        <v>1</v>
      </c>
      <c r="TTF302" s="3">
        <v>3</v>
      </c>
      <c r="TTJ302" s="1" t="s">
        <v>470</v>
      </c>
      <c r="TTK302" s="1" t="s">
        <v>2</v>
      </c>
      <c r="TTL302" s="6" t="s">
        <v>549</v>
      </c>
      <c r="TTN302" s="2">
        <v>0</v>
      </c>
      <c r="TTO302" s="2">
        <v>0</v>
      </c>
      <c r="TTP302" s="3">
        <v>190</v>
      </c>
      <c r="TTQ302" s="3">
        <v>126</v>
      </c>
      <c r="TTR302" s="3">
        <v>1</v>
      </c>
      <c r="TTS302" s="3">
        <v>127</v>
      </c>
      <c r="TTT302" s="3">
        <v>0</v>
      </c>
      <c r="TTU302" s="3">
        <v>1</v>
      </c>
      <c r="TTV302" s="3">
        <v>3</v>
      </c>
      <c r="TTZ302" s="1" t="s">
        <v>470</v>
      </c>
      <c r="TUA302" s="1" t="s">
        <v>2</v>
      </c>
      <c r="TUB302" s="6" t="s">
        <v>549</v>
      </c>
      <c r="TUD302" s="2">
        <v>0</v>
      </c>
      <c r="TUE302" s="2">
        <v>0</v>
      </c>
      <c r="TUF302" s="3">
        <v>190</v>
      </c>
      <c r="TUG302" s="3">
        <v>126</v>
      </c>
      <c r="TUH302" s="3">
        <v>1</v>
      </c>
      <c r="TUI302" s="3">
        <v>127</v>
      </c>
      <c r="TUJ302" s="3">
        <v>0</v>
      </c>
      <c r="TUK302" s="3">
        <v>1</v>
      </c>
      <c r="TUL302" s="3">
        <v>3</v>
      </c>
      <c r="TUP302" s="1" t="s">
        <v>470</v>
      </c>
      <c r="TUQ302" s="1" t="s">
        <v>2</v>
      </c>
      <c r="TUR302" s="6" t="s">
        <v>549</v>
      </c>
      <c r="TUT302" s="2">
        <v>0</v>
      </c>
      <c r="TUU302" s="2">
        <v>0</v>
      </c>
      <c r="TUV302" s="3">
        <v>190</v>
      </c>
      <c r="TUW302" s="3">
        <v>126</v>
      </c>
      <c r="TUX302" s="3">
        <v>1</v>
      </c>
      <c r="TUY302" s="3">
        <v>127</v>
      </c>
      <c r="TUZ302" s="3">
        <v>0</v>
      </c>
      <c r="TVA302" s="3">
        <v>1</v>
      </c>
      <c r="TVB302" s="3">
        <v>3</v>
      </c>
      <c r="TVF302" s="1" t="s">
        <v>470</v>
      </c>
      <c r="TVG302" s="1" t="s">
        <v>2</v>
      </c>
      <c r="TVH302" s="6" t="s">
        <v>549</v>
      </c>
      <c r="TVJ302" s="2">
        <v>0</v>
      </c>
      <c r="TVK302" s="2">
        <v>0</v>
      </c>
      <c r="TVL302" s="3">
        <v>190</v>
      </c>
      <c r="TVM302" s="3">
        <v>126</v>
      </c>
      <c r="TVN302" s="3">
        <v>1</v>
      </c>
      <c r="TVO302" s="3">
        <v>127</v>
      </c>
      <c r="TVP302" s="3">
        <v>0</v>
      </c>
      <c r="TVQ302" s="3">
        <v>1</v>
      </c>
      <c r="TVR302" s="3">
        <v>3</v>
      </c>
      <c r="TVV302" s="1" t="s">
        <v>470</v>
      </c>
      <c r="TVW302" s="1" t="s">
        <v>2</v>
      </c>
      <c r="TVX302" s="6" t="s">
        <v>549</v>
      </c>
      <c r="TVZ302" s="2">
        <v>0</v>
      </c>
      <c r="TWA302" s="2">
        <v>0</v>
      </c>
      <c r="TWB302" s="3">
        <v>190</v>
      </c>
      <c r="TWC302" s="3">
        <v>126</v>
      </c>
      <c r="TWD302" s="3">
        <v>1</v>
      </c>
      <c r="TWE302" s="3">
        <v>127</v>
      </c>
      <c r="TWF302" s="3">
        <v>0</v>
      </c>
      <c r="TWG302" s="3">
        <v>1</v>
      </c>
      <c r="TWH302" s="3">
        <v>3</v>
      </c>
      <c r="TWL302" s="1" t="s">
        <v>470</v>
      </c>
      <c r="TWM302" s="1" t="s">
        <v>2</v>
      </c>
      <c r="TWN302" s="6" t="s">
        <v>549</v>
      </c>
      <c r="TWP302" s="2">
        <v>0</v>
      </c>
      <c r="TWQ302" s="2">
        <v>0</v>
      </c>
      <c r="TWR302" s="3">
        <v>190</v>
      </c>
      <c r="TWS302" s="3">
        <v>126</v>
      </c>
      <c r="TWT302" s="3">
        <v>1</v>
      </c>
      <c r="TWU302" s="3">
        <v>127</v>
      </c>
      <c r="TWV302" s="3">
        <v>0</v>
      </c>
      <c r="TWW302" s="3">
        <v>1</v>
      </c>
      <c r="TWX302" s="3">
        <v>3</v>
      </c>
      <c r="TXB302" s="1" t="s">
        <v>470</v>
      </c>
      <c r="TXC302" s="1" t="s">
        <v>2</v>
      </c>
      <c r="TXD302" s="6" t="s">
        <v>549</v>
      </c>
      <c r="TXF302" s="2">
        <v>0</v>
      </c>
      <c r="TXG302" s="2">
        <v>0</v>
      </c>
      <c r="TXH302" s="3">
        <v>190</v>
      </c>
      <c r="TXI302" s="3">
        <v>126</v>
      </c>
      <c r="TXJ302" s="3">
        <v>1</v>
      </c>
      <c r="TXK302" s="3">
        <v>127</v>
      </c>
      <c r="TXL302" s="3">
        <v>0</v>
      </c>
      <c r="TXM302" s="3">
        <v>1</v>
      </c>
      <c r="TXN302" s="3">
        <v>3</v>
      </c>
      <c r="TXR302" s="1" t="s">
        <v>470</v>
      </c>
      <c r="TXS302" s="1" t="s">
        <v>2</v>
      </c>
      <c r="TXT302" s="6" t="s">
        <v>549</v>
      </c>
      <c r="TXV302" s="2">
        <v>0</v>
      </c>
      <c r="TXW302" s="2">
        <v>0</v>
      </c>
      <c r="TXX302" s="3">
        <v>190</v>
      </c>
      <c r="TXY302" s="3">
        <v>126</v>
      </c>
      <c r="TXZ302" s="3">
        <v>1</v>
      </c>
      <c r="TYA302" s="3">
        <v>127</v>
      </c>
      <c r="TYB302" s="3">
        <v>0</v>
      </c>
      <c r="TYC302" s="3">
        <v>1</v>
      </c>
      <c r="TYD302" s="3">
        <v>3</v>
      </c>
      <c r="TYH302" s="1" t="s">
        <v>470</v>
      </c>
      <c r="TYI302" s="1" t="s">
        <v>2</v>
      </c>
      <c r="TYJ302" s="6" t="s">
        <v>549</v>
      </c>
      <c r="TYL302" s="2">
        <v>0</v>
      </c>
      <c r="TYM302" s="2">
        <v>0</v>
      </c>
      <c r="TYN302" s="3">
        <v>190</v>
      </c>
      <c r="TYO302" s="3">
        <v>126</v>
      </c>
      <c r="TYP302" s="3">
        <v>1</v>
      </c>
      <c r="TYQ302" s="3">
        <v>127</v>
      </c>
      <c r="TYR302" s="3">
        <v>0</v>
      </c>
      <c r="TYS302" s="3">
        <v>1</v>
      </c>
      <c r="TYT302" s="3">
        <v>3</v>
      </c>
      <c r="TYX302" s="1" t="s">
        <v>470</v>
      </c>
      <c r="TYY302" s="1" t="s">
        <v>2</v>
      </c>
      <c r="TYZ302" s="6" t="s">
        <v>549</v>
      </c>
      <c r="TZB302" s="2">
        <v>0</v>
      </c>
      <c r="TZC302" s="2">
        <v>0</v>
      </c>
      <c r="TZD302" s="3">
        <v>190</v>
      </c>
      <c r="TZE302" s="3">
        <v>126</v>
      </c>
      <c r="TZF302" s="3">
        <v>1</v>
      </c>
      <c r="TZG302" s="3">
        <v>127</v>
      </c>
      <c r="TZH302" s="3">
        <v>0</v>
      </c>
      <c r="TZI302" s="3">
        <v>1</v>
      </c>
      <c r="TZJ302" s="3">
        <v>3</v>
      </c>
      <c r="TZN302" s="1" t="s">
        <v>470</v>
      </c>
      <c r="TZO302" s="1" t="s">
        <v>2</v>
      </c>
      <c r="TZP302" s="6" t="s">
        <v>549</v>
      </c>
      <c r="TZR302" s="2">
        <v>0</v>
      </c>
      <c r="TZS302" s="2">
        <v>0</v>
      </c>
      <c r="TZT302" s="3">
        <v>190</v>
      </c>
      <c r="TZU302" s="3">
        <v>126</v>
      </c>
      <c r="TZV302" s="3">
        <v>1</v>
      </c>
      <c r="TZW302" s="3">
        <v>127</v>
      </c>
      <c r="TZX302" s="3">
        <v>0</v>
      </c>
      <c r="TZY302" s="3">
        <v>1</v>
      </c>
      <c r="TZZ302" s="3">
        <v>3</v>
      </c>
      <c r="UAD302" s="1" t="s">
        <v>470</v>
      </c>
      <c r="UAE302" s="1" t="s">
        <v>2</v>
      </c>
      <c r="UAF302" s="6" t="s">
        <v>549</v>
      </c>
      <c r="UAH302" s="2">
        <v>0</v>
      </c>
      <c r="UAI302" s="2">
        <v>0</v>
      </c>
      <c r="UAJ302" s="3">
        <v>190</v>
      </c>
      <c r="UAK302" s="3">
        <v>126</v>
      </c>
      <c r="UAL302" s="3">
        <v>1</v>
      </c>
      <c r="UAM302" s="3">
        <v>127</v>
      </c>
      <c r="UAN302" s="3">
        <v>0</v>
      </c>
      <c r="UAO302" s="3">
        <v>1</v>
      </c>
      <c r="UAP302" s="3">
        <v>3</v>
      </c>
      <c r="UAT302" s="1" t="s">
        <v>470</v>
      </c>
      <c r="UAU302" s="1" t="s">
        <v>2</v>
      </c>
      <c r="UAV302" s="6" t="s">
        <v>549</v>
      </c>
      <c r="UAX302" s="2">
        <v>0</v>
      </c>
      <c r="UAY302" s="2">
        <v>0</v>
      </c>
      <c r="UAZ302" s="3">
        <v>190</v>
      </c>
      <c r="UBA302" s="3">
        <v>126</v>
      </c>
      <c r="UBB302" s="3">
        <v>1</v>
      </c>
      <c r="UBC302" s="3">
        <v>127</v>
      </c>
      <c r="UBD302" s="3">
        <v>0</v>
      </c>
      <c r="UBE302" s="3">
        <v>1</v>
      </c>
      <c r="UBF302" s="3">
        <v>3</v>
      </c>
      <c r="UBJ302" s="1" t="s">
        <v>470</v>
      </c>
      <c r="UBK302" s="1" t="s">
        <v>2</v>
      </c>
      <c r="UBL302" s="6" t="s">
        <v>549</v>
      </c>
      <c r="UBN302" s="2">
        <v>0</v>
      </c>
      <c r="UBO302" s="2">
        <v>0</v>
      </c>
      <c r="UBP302" s="3">
        <v>190</v>
      </c>
      <c r="UBQ302" s="3">
        <v>126</v>
      </c>
      <c r="UBR302" s="3">
        <v>1</v>
      </c>
      <c r="UBS302" s="3">
        <v>127</v>
      </c>
      <c r="UBT302" s="3">
        <v>0</v>
      </c>
      <c r="UBU302" s="3">
        <v>1</v>
      </c>
      <c r="UBV302" s="3">
        <v>3</v>
      </c>
      <c r="UBZ302" s="1" t="s">
        <v>470</v>
      </c>
      <c r="UCA302" s="1" t="s">
        <v>2</v>
      </c>
      <c r="UCB302" s="6" t="s">
        <v>549</v>
      </c>
      <c r="UCD302" s="2">
        <v>0</v>
      </c>
      <c r="UCE302" s="2">
        <v>0</v>
      </c>
      <c r="UCF302" s="3">
        <v>190</v>
      </c>
      <c r="UCG302" s="3">
        <v>126</v>
      </c>
      <c r="UCH302" s="3">
        <v>1</v>
      </c>
      <c r="UCI302" s="3">
        <v>127</v>
      </c>
      <c r="UCJ302" s="3">
        <v>0</v>
      </c>
      <c r="UCK302" s="3">
        <v>1</v>
      </c>
      <c r="UCL302" s="3">
        <v>3</v>
      </c>
      <c r="UCP302" s="1" t="s">
        <v>470</v>
      </c>
      <c r="UCQ302" s="1" t="s">
        <v>2</v>
      </c>
      <c r="UCR302" s="6" t="s">
        <v>549</v>
      </c>
      <c r="UCT302" s="2">
        <v>0</v>
      </c>
      <c r="UCU302" s="2">
        <v>0</v>
      </c>
      <c r="UCV302" s="3">
        <v>190</v>
      </c>
      <c r="UCW302" s="3">
        <v>126</v>
      </c>
      <c r="UCX302" s="3">
        <v>1</v>
      </c>
      <c r="UCY302" s="3">
        <v>127</v>
      </c>
      <c r="UCZ302" s="3">
        <v>0</v>
      </c>
      <c r="UDA302" s="3">
        <v>1</v>
      </c>
      <c r="UDB302" s="3">
        <v>3</v>
      </c>
      <c r="UDF302" s="1" t="s">
        <v>470</v>
      </c>
      <c r="UDG302" s="1" t="s">
        <v>2</v>
      </c>
      <c r="UDH302" s="6" t="s">
        <v>549</v>
      </c>
      <c r="UDJ302" s="2">
        <v>0</v>
      </c>
      <c r="UDK302" s="2">
        <v>0</v>
      </c>
      <c r="UDL302" s="3">
        <v>190</v>
      </c>
      <c r="UDM302" s="3">
        <v>126</v>
      </c>
      <c r="UDN302" s="3">
        <v>1</v>
      </c>
      <c r="UDO302" s="3">
        <v>127</v>
      </c>
      <c r="UDP302" s="3">
        <v>0</v>
      </c>
      <c r="UDQ302" s="3">
        <v>1</v>
      </c>
      <c r="UDR302" s="3">
        <v>3</v>
      </c>
      <c r="UDV302" s="1" t="s">
        <v>470</v>
      </c>
      <c r="UDW302" s="1" t="s">
        <v>2</v>
      </c>
      <c r="UDX302" s="6" t="s">
        <v>549</v>
      </c>
      <c r="UDZ302" s="2">
        <v>0</v>
      </c>
      <c r="UEA302" s="2">
        <v>0</v>
      </c>
      <c r="UEB302" s="3">
        <v>190</v>
      </c>
      <c r="UEC302" s="3">
        <v>126</v>
      </c>
      <c r="UED302" s="3">
        <v>1</v>
      </c>
      <c r="UEE302" s="3">
        <v>127</v>
      </c>
      <c r="UEF302" s="3">
        <v>0</v>
      </c>
      <c r="UEG302" s="3">
        <v>1</v>
      </c>
      <c r="UEH302" s="3">
        <v>3</v>
      </c>
      <c r="UEL302" s="1" t="s">
        <v>470</v>
      </c>
      <c r="UEM302" s="1" t="s">
        <v>2</v>
      </c>
      <c r="UEN302" s="6" t="s">
        <v>549</v>
      </c>
      <c r="UEP302" s="2">
        <v>0</v>
      </c>
      <c r="UEQ302" s="2">
        <v>0</v>
      </c>
      <c r="UER302" s="3">
        <v>190</v>
      </c>
      <c r="UES302" s="3">
        <v>126</v>
      </c>
      <c r="UET302" s="3">
        <v>1</v>
      </c>
      <c r="UEU302" s="3">
        <v>127</v>
      </c>
      <c r="UEV302" s="3">
        <v>0</v>
      </c>
      <c r="UEW302" s="3">
        <v>1</v>
      </c>
      <c r="UEX302" s="3">
        <v>3</v>
      </c>
      <c r="UFB302" s="1" t="s">
        <v>470</v>
      </c>
      <c r="UFC302" s="1" t="s">
        <v>2</v>
      </c>
      <c r="UFD302" s="6" t="s">
        <v>549</v>
      </c>
      <c r="UFF302" s="2">
        <v>0</v>
      </c>
      <c r="UFG302" s="2">
        <v>0</v>
      </c>
      <c r="UFH302" s="3">
        <v>190</v>
      </c>
      <c r="UFI302" s="3">
        <v>126</v>
      </c>
      <c r="UFJ302" s="3">
        <v>1</v>
      </c>
      <c r="UFK302" s="3">
        <v>127</v>
      </c>
      <c r="UFL302" s="3">
        <v>0</v>
      </c>
      <c r="UFM302" s="3">
        <v>1</v>
      </c>
      <c r="UFN302" s="3">
        <v>3</v>
      </c>
      <c r="UFR302" s="1" t="s">
        <v>470</v>
      </c>
      <c r="UFS302" s="1" t="s">
        <v>2</v>
      </c>
      <c r="UFT302" s="6" t="s">
        <v>549</v>
      </c>
      <c r="UFV302" s="2">
        <v>0</v>
      </c>
      <c r="UFW302" s="2">
        <v>0</v>
      </c>
      <c r="UFX302" s="3">
        <v>190</v>
      </c>
      <c r="UFY302" s="3">
        <v>126</v>
      </c>
      <c r="UFZ302" s="3">
        <v>1</v>
      </c>
      <c r="UGA302" s="3">
        <v>127</v>
      </c>
      <c r="UGB302" s="3">
        <v>0</v>
      </c>
      <c r="UGC302" s="3">
        <v>1</v>
      </c>
      <c r="UGD302" s="3">
        <v>3</v>
      </c>
      <c r="UGH302" s="1" t="s">
        <v>470</v>
      </c>
      <c r="UGI302" s="1" t="s">
        <v>2</v>
      </c>
      <c r="UGJ302" s="6" t="s">
        <v>549</v>
      </c>
      <c r="UGL302" s="2">
        <v>0</v>
      </c>
      <c r="UGM302" s="2">
        <v>0</v>
      </c>
      <c r="UGN302" s="3">
        <v>190</v>
      </c>
      <c r="UGO302" s="3">
        <v>126</v>
      </c>
      <c r="UGP302" s="3">
        <v>1</v>
      </c>
      <c r="UGQ302" s="3">
        <v>127</v>
      </c>
      <c r="UGR302" s="3">
        <v>0</v>
      </c>
      <c r="UGS302" s="3">
        <v>1</v>
      </c>
      <c r="UGT302" s="3">
        <v>3</v>
      </c>
      <c r="UGX302" s="1" t="s">
        <v>470</v>
      </c>
      <c r="UGY302" s="1" t="s">
        <v>2</v>
      </c>
      <c r="UGZ302" s="6" t="s">
        <v>549</v>
      </c>
      <c r="UHB302" s="2">
        <v>0</v>
      </c>
      <c r="UHC302" s="2">
        <v>0</v>
      </c>
      <c r="UHD302" s="3">
        <v>190</v>
      </c>
      <c r="UHE302" s="3">
        <v>126</v>
      </c>
      <c r="UHF302" s="3">
        <v>1</v>
      </c>
      <c r="UHG302" s="3">
        <v>127</v>
      </c>
      <c r="UHH302" s="3">
        <v>0</v>
      </c>
      <c r="UHI302" s="3">
        <v>1</v>
      </c>
      <c r="UHJ302" s="3">
        <v>3</v>
      </c>
      <c r="UHN302" s="1" t="s">
        <v>470</v>
      </c>
      <c r="UHO302" s="1" t="s">
        <v>2</v>
      </c>
      <c r="UHP302" s="6" t="s">
        <v>549</v>
      </c>
      <c r="UHR302" s="2">
        <v>0</v>
      </c>
      <c r="UHS302" s="2">
        <v>0</v>
      </c>
      <c r="UHT302" s="3">
        <v>190</v>
      </c>
      <c r="UHU302" s="3">
        <v>126</v>
      </c>
      <c r="UHV302" s="3">
        <v>1</v>
      </c>
      <c r="UHW302" s="3">
        <v>127</v>
      </c>
      <c r="UHX302" s="3">
        <v>0</v>
      </c>
      <c r="UHY302" s="3">
        <v>1</v>
      </c>
      <c r="UHZ302" s="3">
        <v>3</v>
      </c>
      <c r="UID302" s="1" t="s">
        <v>470</v>
      </c>
      <c r="UIE302" s="1" t="s">
        <v>2</v>
      </c>
      <c r="UIF302" s="6" t="s">
        <v>549</v>
      </c>
      <c r="UIH302" s="2">
        <v>0</v>
      </c>
      <c r="UII302" s="2">
        <v>0</v>
      </c>
      <c r="UIJ302" s="3">
        <v>190</v>
      </c>
      <c r="UIK302" s="3">
        <v>126</v>
      </c>
      <c r="UIL302" s="3">
        <v>1</v>
      </c>
      <c r="UIM302" s="3">
        <v>127</v>
      </c>
      <c r="UIN302" s="3">
        <v>0</v>
      </c>
      <c r="UIO302" s="3">
        <v>1</v>
      </c>
      <c r="UIP302" s="3">
        <v>3</v>
      </c>
      <c r="UIT302" s="1" t="s">
        <v>470</v>
      </c>
      <c r="UIU302" s="1" t="s">
        <v>2</v>
      </c>
      <c r="UIV302" s="6" t="s">
        <v>549</v>
      </c>
      <c r="UIX302" s="2">
        <v>0</v>
      </c>
      <c r="UIY302" s="2">
        <v>0</v>
      </c>
      <c r="UIZ302" s="3">
        <v>190</v>
      </c>
      <c r="UJA302" s="3">
        <v>126</v>
      </c>
      <c r="UJB302" s="3">
        <v>1</v>
      </c>
      <c r="UJC302" s="3">
        <v>127</v>
      </c>
      <c r="UJD302" s="3">
        <v>0</v>
      </c>
      <c r="UJE302" s="3">
        <v>1</v>
      </c>
      <c r="UJF302" s="3">
        <v>3</v>
      </c>
      <c r="UJJ302" s="1" t="s">
        <v>470</v>
      </c>
      <c r="UJK302" s="1" t="s">
        <v>2</v>
      </c>
      <c r="UJL302" s="6" t="s">
        <v>549</v>
      </c>
      <c r="UJN302" s="2">
        <v>0</v>
      </c>
      <c r="UJO302" s="2">
        <v>0</v>
      </c>
      <c r="UJP302" s="3">
        <v>190</v>
      </c>
      <c r="UJQ302" s="3">
        <v>126</v>
      </c>
      <c r="UJR302" s="3">
        <v>1</v>
      </c>
      <c r="UJS302" s="3">
        <v>127</v>
      </c>
      <c r="UJT302" s="3">
        <v>0</v>
      </c>
      <c r="UJU302" s="3">
        <v>1</v>
      </c>
      <c r="UJV302" s="3">
        <v>3</v>
      </c>
      <c r="UJZ302" s="1" t="s">
        <v>470</v>
      </c>
      <c r="UKA302" s="1" t="s">
        <v>2</v>
      </c>
      <c r="UKB302" s="6" t="s">
        <v>549</v>
      </c>
      <c r="UKD302" s="2">
        <v>0</v>
      </c>
      <c r="UKE302" s="2">
        <v>0</v>
      </c>
      <c r="UKF302" s="3">
        <v>190</v>
      </c>
      <c r="UKG302" s="3">
        <v>126</v>
      </c>
      <c r="UKH302" s="3">
        <v>1</v>
      </c>
      <c r="UKI302" s="3">
        <v>127</v>
      </c>
      <c r="UKJ302" s="3">
        <v>0</v>
      </c>
      <c r="UKK302" s="3">
        <v>1</v>
      </c>
      <c r="UKL302" s="3">
        <v>3</v>
      </c>
      <c r="UKP302" s="1" t="s">
        <v>470</v>
      </c>
      <c r="UKQ302" s="1" t="s">
        <v>2</v>
      </c>
      <c r="UKR302" s="6" t="s">
        <v>549</v>
      </c>
      <c r="UKT302" s="2">
        <v>0</v>
      </c>
      <c r="UKU302" s="2">
        <v>0</v>
      </c>
      <c r="UKV302" s="3">
        <v>190</v>
      </c>
      <c r="UKW302" s="3">
        <v>126</v>
      </c>
      <c r="UKX302" s="3">
        <v>1</v>
      </c>
      <c r="UKY302" s="3">
        <v>127</v>
      </c>
      <c r="UKZ302" s="3">
        <v>0</v>
      </c>
      <c r="ULA302" s="3">
        <v>1</v>
      </c>
      <c r="ULB302" s="3">
        <v>3</v>
      </c>
      <c r="ULF302" s="1" t="s">
        <v>470</v>
      </c>
      <c r="ULG302" s="1" t="s">
        <v>2</v>
      </c>
      <c r="ULH302" s="6" t="s">
        <v>549</v>
      </c>
      <c r="ULJ302" s="2">
        <v>0</v>
      </c>
      <c r="ULK302" s="2">
        <v>0</v>
      </c>
      <c r="ULL302" s="3">
        <v>190</v>
      </c>
      <c r="ULM302" s="3">
        <v>126</v>
      </c>
      <c r="ULN302" s="3">
        <v>1</v>
      </c>
      <c r="ULO302" s="3">
        <v>127</v>
      </c>
      <c r="ULP302" s="3">
        <v>0</v>
      </c>
      <c r="ULQ302" s="3">
        <v>1</v>
      </c>
      <c r="ULR302" s="3">
        <v>3</v>
      </c>
      <c r="ULV302" s="1" t="s">
        <v>470</v>
      </c>
      <c r="ULW302" s="1" t="s">
        <v>2</v>
      </c>
      <c r="ULX302" s="6" t="s">
        <v>549</v>
      </c>
      <c r="ULZ302" s="2">
        <v>0</v>
      </c>
      <c r="UMA302" s="2">
        <v>0</v>
      </c>
      <c r="UMB302" s="3">
        <v>190</v>
      </c>
      <c r="UMC302" s="3">
        <v>126</v>
      </c>
      <c r="UMD302" s="3">
        <v>1</v>
      </c>
      <c r="UME302" s="3">
        <v>127</v>
      </c>
      <c r="UMF302" s="3">
        <v>0</v>
      </c>
      <c r="UMG302" s="3">
        <v>1</v>
      </c>
      <c r="UMH302" s="3">
        <v>3</v>
      </c>
      <c r="UML302" s="1" t="s">
        <v>470</v>
      </c>
      <c r="UMM302" s="1" t="s">
        <v>2</v>
      </c>
      <c r="UMN302" s="6" t="s">
        <v>549</v>
      </c>
      <c r="UMP302" s="2">
        <v>0</v>
      </c>
      <c r="UMQ302" s="2">
        <v>0</v>
      </c>
      <c r="UMR302" s="3">
        <v>190</v>
      </c>
      <c r="UMS302" s="3">
        <v>126</v>
      </c>
      <c r="UMT302" s="3">
        <v>1</v>
      </c>
      <c r="UMU302" s="3">
        <v>127</v>
      </c>
      <c r="UMV302" s="3">
        <v>0</v>
      </c>
      <c r="UMW302" s="3">
        <v>1</v>
      </c>
      <c r="UMX302" s="3">
        <v>3</v>
      </c>
      <c r="UNB302" s="1" t="s">
        <v>470</v>
      </c>
      <c r="UNC302" s="1" t="s">
        <v>2</v>
      </c>
      <c r="UND302" s="6" t="s">
        <v>549</v>
      </c>
      <c r="UNF302" s="2">
        <v>0</v>
      </c>
      <c r="UNG302" s="2">
        <v>0</v>
      </c>
      <c r="UNH302" s="3">
        <v>190</v>
      </c>
      <c r="UNI302" s="3">
        <v>126</v>
      </c>
      <c r="UNJ302" s="3">
        <v>1</v>
      </c>
      <c r="UNK302" s="3">
        <v>127</v>
      </c>
      <c r="UNL302" s="3">
        <v>0</v>
      </c>
      <c r="UNM302" s="3">
        <v>1</v>
      </c>
      <c r="UNN302" s="3">
        <v>3</v>
      </c>
      <c r="UNR302" s="1" t="s">
        <v>470</v>
      </c>
      <c r="UNS302" s="1" t="s">
        <v>2</v>
      </c>
      <c r="UNT302" s="6" t="s">
        <v>549</v>
      </c>
      <c r="UNV302" s="2">
        <v>0</v>
      </c>
      <c r="UNW302" s="2">
        <v>0</v>
      </c>
      <c r="UNX302" s="3">
        <v>190</v>
      </c>
      <c r="UNY302" s="3">
        <v>126</v>
      </c>
      <c r="UNZ302" s="3">
        <v>1</v>
      </c>
      <c r="UOA302" s="3">
        <v>127</v>
      </c>
      <c r="UOB302" s="3">
        <v>0</v>
      </c>
      <c r="UOC302" s="3">
        <v>1</v>
      </c>
      <c r="UOD302" s="3">
        <v>3</v>
      </c>
      <c r="UOH302" s="1" t="s">
        <v>470</v>
      </c>
      <c r="UOI302" s="1" t="s">
        <v>2</v>
      </c>
      <c r="UOJ302" s="6" t="s">
        <v>549</v>
      </c>
      <c r="UOL302" s="2">
        <v>0</v>
      </c>
      <c r="UOM302" s="2">
        <v>0</v>
      </c>
      <c r="UON302" s="3">
        <v>190</v>
      </c>
      <c r="UOO302" s="3">
        <v>126</v>
      </c>
      <c r="UOP302" s="3">
        <v>1</v>
      </c>
      <c r="UOQ302" s="3">
        <v>127</v>
      </c>
      <c r="UOR302" s="3">
        <v>0</v>
      </c>
      <c r="UOS302" s="3">
        <v>1</v>
      </c>
      <c r="UOT302" s="3">
        <v>3</v>
      </c>
      <c r="UOX302" s="1" t="s">
        <v>470</v>
      </c>
      <c r="UOY302" s="1" t="s">
        <v>2</v>
      </c>
      <c r="UOZ302" s="6" t="s">
        <v>549</v>
      </c>
      <c r="UPB302" s="2">
        <v>0</v>
      </c>
      <c r="UPC302" s="2">
        <v>0</v>
      </c>
      <c r="UPD302" s="3">
        <v>190</v>
      </c>
      <c r="UPE302" s="3">
        <v>126</v>
      </c>
      <c r="UPF302" s="3">
        <v>1</v>
      </c>
      <c r="UPG302" s="3">
        <v>127</v>
      </c>
      <c r="UPH302" s="3">
        <v>0</v>
      </c>
      <c r="UPI302" s="3">
        <v>1</v>
      </c>
      <c r="UPJ302" s="3">
        <v>3</v>
      </c>
      <c r="UPN302" s="1" t="s">
        <v>470</v>
      </c>
      <c r="UPO302" s="1" t="s">
        <v>2</v>
      </c>
      <c r="UPP302" s="6" t="s">
        <v>549</v>
      </c>
      <c r="UPR302" s="2">
        <v>0</v>
      </c>
      <c r="UPS302" s="2">
        <v>0</v>
      </c>
      <c r="UPT302" s="3">
        <v>190</v>
      </c>
      <c r="UPU302" s="3">
        <v>126</v>
      </c>
      <c r="UPV302" s="3">
        <v>1</v>
      </c>
      <c r="UPW302" s="3">
        <v>127</v>
      </c>
      <c r="UPX302" s="3">
        <v>0</v>
      </c>
      <c r="UPY302" s="3">
        <v>1</v>
      </c>
      <c r="UPZ302" s="3">
        <v>3</v>
      </c>
      <c r="UQD302" s="1" t="s">
        <v>470</v>
      </c>
      <c r="UQE302" s="1" t="s">
        <v>2</v>
      </c>
      <c r="UQF302" s="6" t="s">
        <v>549</v>
      </c>
      <c r="UQH302" s="2">
        <v>0</v>
      </c>
      <c r="UQI302" s="2">
        <v>0</v>
      </c>
      <c r="UQJ302" s="3">
        <v>190</v>
      </c>
      <c r="UQK302" s="3">
        <v>126</v>
      </c>
      <c r="UQL302" s="3">
        <v>1</v>
      </c>
      <c r="UQM302" s="3">
        <v>127</v>
      </c>
      <c r="UQN302" s="3">
        <v>0</v>
      </c>
      <c r="UQO302" s="3">
        <v>1</v>
      </c>
      <c r="UQP302" s="3">
        <v>3</v>
      </c>
      <c r="UQT302" s="1" t="s">
        <v>470</v>
      </c>
      <c r="UQU302" s="1" t="s">
        <v>2</v>
      </c>
      <c r="UQV302" s="6" t="s">
        <v>549</v>
      </c>
      <c r="UQX302" s="2">
        <v>0</v>
      </c>
      <c r="UQY302" s="2">
        <v>0</v>
      </c>
      <c r="UQZ302" s="3">
        <v>190</v>
      </c>
      <c r="URA302" s="3">
        <v>126</v>
      </c>
      <c r="URB302" s="3">
        <v>1</v>
      </c>
      <c r="URC302" s="3">
        <v>127</v>
      </c>
      <c r="URD302" s="3">
        <v>0</v>
      </c>
      <c r="URE302" s="3">
        <v>1</v>
      </c>
      <c r="URF302" s="3">
        <v>3</v>
      </c>
      <c r="URJ302" s="1" t="s">
        <v>470</v>
      </c>
      <c r="URK302" s="1" t="s">
        <v>2</v>
      </c>
      <c r="URL302" s="6" t="s">
        <v>549</v>
      </c>
      <c r="URN302" s="2">
        <v>0</v>
      </c>
      <c r="URO302" s="2">
        <v>0</v>
      </c>
      <c r="URP302" s="3">
        <v>190</v>
      </c>
      <c r="URQ302" s="3">
        <v>126</v>
      </c>
      <c r="URR302" s="3">
        <v>1</v>
      </c>
      <c r="URS302" s="3">
        <v>127</v>
      </c>
      <c r="URT302" s="3">
        <v>0</v>
      </c>
      <c r="URU302" s="3">
        <v>1</v>
      </c>
      <c r="URV302" s="3">
        <v>3</v>
      </c>
      <c r="URZ302" s="1" t="s">
        <v>470</v>
      </c>
      <c r="USA302" s="1" t="s">
        <v>2</v>
      </c>
      <c r="USB302" s="6" t="s">
        <v>549</v>
      </c>
      <c r="USD302" s="2">
        <v>0</v>
      </c>
      <c r="USE302" s="2">
        <v>0</v>
      </c>
      <c r="USF302" s="3">
        <v>190</v>
      </c>
      <c r="USG302" s="3">
        <v>126</v>
      </c>
      <c r="USH302" s="3">
        <v>1</v>
      </c>
      <c r="USI302" s="3">
        <v>127</v>
      </c>
      <c r="USJ302" s="3">
        <v>0</v>
      </c>
      <c r="USK302" s="3">
        <v>1</v>
      </c>
      <c r="USL302" s="3">
        <v>3</v>
      </c>
      <c r="USP302" s="1" t="s">
        <v>470</v>
      </c>
      <c r="USQ302" s="1" t="s">
        <v>2</v>
      </c>
      <c r="USR302" s="6" t="s">
        <v>549</v>
      </c>
      <c r="UST302" s="2">
        <v>0</v>
      </c>
      <c r="USU302" s="2">
        <v>0</v>
      </c>
      <c r="USV302" s="3">
        <v>190</v>
      </c>
      <c r="USW302" s="3">
        <v>126</v>
      </c>
      <c r="USX302" s="3">
        <v>1</v>
      </c>
      <c r="USY302" s="3">
        <v>127</v>
      </c>
      <c r="USZ302" s="3">
        <v>0</v>
      </c>
      <c r="UTA302" s="3">
        <v>1</v>
      </c>
      <c r="UTB302" s="3">
        <v>3</v>
      </c>
      <c r="UTF302" s="1" t="s">
        <v>470</v>
      </c>
      <c r="UTG302" s="1" t="s">
        <v>2</v>
      </c>
      <c r="UTH302" s="6" t="s">
        <v>549</v>
      </c>
      <c r="UTJ302" s="2">
        <v>0</v>
      </c>
      <c r="UTK302" s="2">
        <v>0</v>
      </c>
      <c r="UTL302" s="3">
        <v>190</v>
      </c>
      <c r="UTM302" s="3">
        <v>126</v>
      </c>
      <c r="UTN302" s="3">
        <v>1</v>
      </c>
      <c r="UTO302" s="3">
        <v>127</v>
      </c>
      <c r="UTP302" s="3">
        <v>0</v>
      </c>
      <c r="UTQ302" s="3">
        <v>1</v>
      </c>
      <c r="UTR302" s="3">
        <v>3</v>
      </c>
      <c r="UTV302" s="1" t="s">
        <v>470</v>
      </c>
      <c r="UTW302" s="1" t="s">
        <v>2</v>
      </c>
      <c r="UTX302" s="6" t="s">
        <v>549</v>
      </c>
      <c r="UTZ302" s="2">
        <v>0</v>
      </c>
      <c r="UUA302" s="2">
        <v>0</v>
      </c>
      <c r="UUB302" s="3">
        <v>190</v>
      </c>
      <c r="UUC302" s="3">
        <v>126</v>
      </c>
      <c r="UUD302" s="3">
        <v>1</v>
      </c>
      <c r="UUE302" s="3">
        <v>127</v>
      </c>
      <c r="UUF302" s="3">
        <v>0</v>
      </c>
      <c r="UUG302" s="3">
        <v>1</v>
      </c>
      <c r="UUH302" s="3">
        <v>3</v>
      </c>
      <c r="UUL302" s="1" t="s">
        <v>470</v>
      </c>
      <c r="UUM302" s="1" t="s">
        <v>2</v>
      </c>
      <c r="UUN302" s="6" t="s">
        <v>549</v>
      </c>
      <c r="UUP302" s="2">
        <v>0</v>
      </c>
      <c r="UUQ302" s="2">
        <v>0</v>
      </c>
      <c r="UUR302" s="3">
        <v>190</v>
      </c>
      <c r="UUS302" s="3">
        <v>126</v>
      </c>
      <c r="UUT302" s="3">
        <v>1</v>
      </c>
      <c r="UUU302" s="3">
        <v>127</v>
      </c>
      <c r="UUV302" s="3">
        <v>0</v>
      </c>
      <c r="UUW302" s="3">
        <v>1</v>
      </c>
      <c r="UUX302" s="3">
        <v>3</v>
      </c>
      <c r="UVB302" s="1" t="s">
        <v>470</v>
      </c>
      <c r="UVC302" s="1" t="s">
        <v>2</v>
      </c>
      <c r="UVD302" s="6" t="s">
        <v>549</v>
      </c>
      <c r="UVF302" s="2">
        <v>0</v>
      </c>
      <c r="UVG302" s="2">
        <v>0</v>
      </c>
      <c r="UVH302" s="3">
        <v>190</v>
      </c>
      <c r="UVI302" s="3">
        <v>126</v>
      </c>
      <c r="UVJ302" s="3">
        <v>1</v>
      </c>
      <c r="UVK302" s="3">
        <v>127</v>
      </c>
      <c r="UVL302" s="3">
        <v>0</v>
      </c>
      <c r="UVM302" s="3">
        <v>1</v>
      </c>
      <c r="UVN302" s="3">
        <v>3</v>
      </c>
      <c r="UVR302" s="1" t="s">
        <v>470</v>
      </c>
      <c r="UVS302" s="1" t="s">
        <v>2</v>
      </c>
      <c r="UVT302" s="6" t="s">
        <v>549</v>
      </c>
      <c r="UVV302" s="2">
        <v>0</v>
      </c>
      <c r="UVW302" s="2">
        <v>0</v>
      </c>
      <c r="UVX302" s="3">
        <v>190</v>
      </c>
      <c r="UVY302" s="3">
        <v>126</v>
      </c>
      <c r="UVZ302" s="3">
        <v>1</v>
      </c>
      <c r="UWA302" s="3">
        <v>127</v>
      </c>
      <c r="UWB302" s="3">
        <v>0</v>
      </c>
      <c r="UWC302" s="3">
        <v>1</v>
      </c>
      <c r="UWD302" s="3">
        <v>3</v>
      </c>
      <c r="UWH302" s="1" t="s">
        <v>470</v>
      </c>
      <c r="UWI302" s="1" t="s">
        <v>2</v>
      </c>
      <c r="UWJ302" s="6" t="s">
        <v>549</v>
      </c>
      <c r="UWL302" s="2">
        <v>0</v>
      </c>
      <c r="UWM302" s="2">
        <v>0</v>
      </c>
      <c r="UWN302" s="3">
        <v>190</v>
      </c>
      <c r="UWO302" s="3">
        <v>126</v>
      </c>
      <c r="UWP302" s="3">
        <v>1</v>
      </c>
      <c r="UWQ302" s="3">
        <v>127</v>
      </c>
      <c r="UWR302" s="3">
        <v>0</v>
      </c>
      <c r="UWS302" s="3">
        <v>1</v>
      </c>
      <c r="UWT302" s="3">
        <v>3</v>
      </c>
      <c r="UWX302" s="1" t="s">
        <v>470</v>
      </c>
      <c r="UWY302" s="1" t="s">
        <v>2</v>
      </c>
      <c r="UWZ302" s="6" t="s">
        <v>549</v>
      </c>
      <c r="UXB302" s="2">
        <v>0</v>
      </c>
      <c r="UXC302" s="2">
        <v>0</v>
      </c>
      <c r="UXD302" s="3">
        <v>190</v>
      </c>
      <c r="UXE302" s="3">
        <v>126</v>
      </c>
      <c r="UXF302" s="3">
        <v>1</v>
      </c>
      <c r="UXG302" s="3">
        <v>127</v>
      </c>
      <c r="UXH302" s="3">
        <v>0</v>
      </c>
      <c r="UXI302" s="3">
        <v>1</v>
      </c>
      <c r="UXJ302" s="3">
        <v>3</v>
      </c>
      <c r="UXN302" s="1" t="s">
        <v>470</v>
      </c>
      <c r="UXO302" s="1" t="s">
        <v>2</v>
      </c>
      <c r="UXP302" s="6" t="s">
        <v>549</v>
      </c>
      <c r="UXR302" s="2">
        <v>0</v>
      </c>
      <c r="UXS302" s="2">
        <v>0</v>
      </c>
      <c r="UXT302" s="3">
        <v>190</v>
      </c>
      <c r="UXU302" s="3">
        <v>126</v>
      </c>
      <c r="UXV302" s="3">
        <v>1</v>
      </c>
      <c r="UXW302" s="3">
        <v>127</v>
      </c>
      <c r="UXX302" s="3">
        <v>0</v>
      </c>
      <c r="UXY302" s="3">
        <v>1</v>
      </c>
      <c r="UXZ302" s="3">
        <v>3</v>
      </c>
      <c r="UYD302" s="1" t="s">
        <v>470</v>
      </c>
      <c r="UYE302" s="1" t="s">
        <v>2</v>
      </c>
      <c r="UYF302" s="6" t="s">
        <v>549</v>
      </c>
      <c r="UYH302" s="2">
        <v>0</v>
      </c>
      <c r="UYI302" s="2">
        <v>0</v>
      </c>
      <c r="UYJ302" s="3">
        <v>190</v>
      </c>
      <c r="UYK302" s="3">
        <v>126</v>
      </c>
      <c r="UYL302" s="3">
        <v>1</v>
      </c>
      <c r="UYM302" s="3">
        <v>127</v>
      </c>
      <c r="UYN302" s="3">
        <v>0</v>
      </c>
      <c r="UYO302" s="3">
        <v>1</v>
      </c>
      <c r="UYP302" s="3">
        <v>3</v>
      </c>
      <c r="UYT302" s="1" t="s">
        <v>470</v>
      </c>
      <c r="UYU302" s="1" t="s">
        <v>2</v>
      </c>
      <c r="UYV302" s="6" t="s">
        <v>549</v>
      </c>
      <c r="UYX302" s="2">
        <v>0</v>
      </c>
      <c r="UYY302" s="2">
        <v>0</v>
      </c>
      <c r="UYZ302" s="3">
        <v>190</v>
      </c>
      <c r="UZA302" s="3">
        <v>126</v>
      </c>
      <c r="UZB302" s="3">
        <v>1</v>
      </c>
      <c r="UZC302" s="3">
        <v>127</v>
      </c>
      <c r="UZD302" s="3">
        <v>0</v>
      </c>
      <c r="UZE302" s="3">
        <v>1</v>
      </c>
      <c r="UZF302" s="3">
        <v>3</v>
      </c>
      <c r="UZJ302" s="1" t="s">
        <v>470</v>
      </c>
      <c r="UZK302" s="1" t="s">
        <v>2</v>
      </c>
      <c r="UZL302" s="6" t="s">
        <v>549</v>
      </c>
      <c r="UZN302" s="2">
        <v>0</v>
      </c>
      <c r="UZO302" s="2">
        <v>0</v>
      </c>
      <c r="UZP302" s="3">
        <v>190</v>
      </c>
      <c r="UZQ302" s="3">
        <v>126</v>
      </c>
      <c r="UZR302" s="3">
        <v>1</v>
      </c>
      <c r="UZS302" s="3">
        <v>127</v>
      </c>
      <c r="UZT302" s="3">
        <v>0</v>
      </c>
      <c r="UZU302" s="3">
        <v>1</v>
      </c>
      <c r="UZV302" s="3">
        <v>3</v>
      </c>
      <c r="UZZ302" s="1" t="s">
        <v>470</v>
      </c>
      <c r="VAA302" s="1" t="s">
        <v>2</v>
      </c>
      <c r="VAB302" s="6" t="s">
        <v>549</v>
      </c>
      <c r="VAD302" s="2">
        <v>0</v>
      </c>
      <c r="VAE302" s="2">
        <v>0</v>
      </c>
      <c r="VAF302" s="3">
        <v>190</v>
      </c>
      <c r="VAG302" s="3">
        <v>126</v>
      </c>
      <c r="VAH302" s="3">
        <v>1</v>
      </c>
      <c r="VAI302" s="3">
        <v>127</v>
      </c>
      <c r="VAJ302" s="3">
        <v>0</v>
      </c>
      <c r="VAK302" s="3">
        <v>1</v>
      </c>
      <c r="VAL302" s="3">
        <v>3</v>
      </c>
      <c r="VAP302" s="1" t="s">
        <v>470</v>
      </c>
      <c r="VAQ302" s="1" t="s">
        <v>2</v>
      </c>
      <c r="VAR302" s="6" t="s">
        <v>549</v>
      </c>
      <c r="VAT302" s="2">
        <v>0</v>
      </c>
      <c r="VAU302" s="2">
        <v>0</v>
      </c>
      <c r="VAV302" s="3">
        <v>190</v>
      </c>
      <c r="VAW302" s="3">
        <v>126</v>
      </c>
      <c r="VAX302" s="3">
        <v>1</v>
      </c>
      <c r="VAY302" s="3">
        <v>127</v>
      </c>
      <c r="VAZ302" s="3">
        <v>0</v>
      </c>
      <c r="VBA302" s="3">
        <v>1</v>
      </c>
      <c r="VBB302" s="3">
        <v>3</v>
      </c>
      <c r="VBF302" s="1" t="s">
        <v>470</v>
      </c>
      <c r="VBG302" s="1" t="s">
        <v>2</v>
      </c>
      <c r="VBH302" s="6" t="s">
        <v>549</v>
      </c>
      <c r="VBJ302" s="2">
        <v>0</v>
      </c>
      <c r="VBK302" s="2">
        <v>0</v>
      </c>
      <c r="VBL302" s="3">
        <v>190</v>
      </c>
      <c r="VBM302" s="3">
        <v>126</v>
      </c>
      <c r="VBN302" s="3">
        <v>1</v>
      </c>
      <c r="VBO302" s="3">
        <v>127</v>
      </c>
      <c r="VBP302" s="3">
        <v>0</v>
      </c>
      <c r="VBQ302" s="3">
        <v>1</v>
      </c>
      <c r="VBR302" s="3">
        <v>3</v>
      </c>
      <c r="VBV302" s="1" t="s">
        <v>470</v>
      </c>
      <c r="VBW302" s="1" t="s">
        <v>2</v>
      </c>
      <c r="VBX302" s="6" t="s">
        <v>549</v>
      </c>
      <c r="VBZ302" s="2">
        <v>0</v>
      </c>
      <c r="VCA302" s="2">
        <v>0</v>
      </c>
      <c r="VCB302" s="3">
        <v>190</v>
      </c>
      <c r="VCC302" s="3">
        <v>126</v>
      </c>
      <c r="VCD302" s="3">
        <v>1</v>
      </c>
      <c r="VCE302" s="3">
        <v>127</v>
      </c>
      <c r="VCF302" s="3">
        <v>0</v>
      </c>
      <c r="VCG302" s="3">
        <v>1</v>
      </c>
      <c r="VCH302" s="3">
        <v>3</v>
      </c>
      <c r="VCL302" s="1" t="s">
        <v>470</v>
      </c>
      <c r="VCM302" s="1" t="s">
        <v>2</v>
      </c>
      <c r="VCN302" s="6" t="s">
        <v>549</v>
      </c>
      <c r="VCP302" s="2">
        <v>0</v>
      </c>
      <c r="VCQ302" s="2">
        <v>0</v>
      </c>
      <c r="VCR302" s="3">
        <v>190</v>
      </c>
      <c r="VCS302" s="3">
        <v>126</v>
      </c>
      <c r="VCT302" s="3">
        <v>1</v>
      </c>
      <c r="VCU302" s="3">
        <v>127</v>
      </c>
      <c r="VCV302" s="3">
        <v>0</v>
      </c>
      <c r="VCW302" s="3">
        <v>1</v>
      </c>
      <c r="VCX302" s="3">
        <v>3</v>
      </c>
      <c r="VDB302" s="1" t="s">
        <v>470</v>
      </c>
      <c r="VDC302" s="1" t="s">
        <v>2</v>
      </c>
      <c r="VDD302" s="6" t="s">
        <v>549</v>
      </c>
      <c r="VDF302" s="2">
        <v>0</v>
      </c>
      <c r="VDG302" s="2">
        <v>0</v>
      </c>
      <c r="VDH302" s="3">
        <v>190</v>
      </c>
      <c r="VDI302" s="3">
        <v>126</v>
      </c>
      <c r="VDJ302" s="3">
        <v>1</v>
      </c>
      <c r="VDK302" s="3">
        <v>127</v>
      </c>
      <c r="VDL302" s="3">
        <v>0</v>
      </c>
      <c r="VDM302" s="3">
        <v>1</v>
      </c>
      <c r="VDN302" s="3">
        <v>3</v>
      </c>
      <c r="VDR302" s="1" t="s">
        <v>470</v>
      </c>
      <c r="VDS302" s="1" t="s">
        <v>2</v>
      </c>
      <c r="VDT302" s="6" t="s">
        <v>549</v>
      </c>
      <c r="VDV302" s="2">
        <v>0</v>
      </c>
      <c r="VDW302" s="2">
        <v>0</v>
      </c>
      <c r="VDX302" s="3">
        <v>190</v>
      </c>
      <c r="VDY302" s="3">
        <v>126</v>
      </c>
      <c r="VDZ302" s="3">
        <v>1</v>
      </c>
      <c r="VEA302" s="3">
        <v>127</v>
      </c>
      <c r="VEB302" s="3">
        <v>0</v>
      </c>
      <c r="VEC302" s="3">
        <v>1</v>
      </c>
      <c r="VED302" s="3">
        <v>3</v>
      </c>
      <c r="VEH302" s="1" t="s">
        <v>470</v>
      </c>
      <c r="VEI302" s="1" t="s">
        <v>2</v>
      </c>
      <c r="VEJ302" s="6" t="s">
        <v>549</v>
      </c>
      <c r="VEL302" s="2">
        <v>0</v>
      </c>
      <c r="VEM302" s="2">
        <v>0</v>
      </c>
      <c r="VEN302" s="3">
        <v>190</v>
      </c>
      <c r="VEO302" s="3">
        <v>126</v>
      </c>
      <c r="VEP302" s="3">
        <v>1</v>
      </c>
      <c r="VEQ302" s="3">
        <v>127</v>
      </c>
      <c r="VER302" s="3">
        <v>0</v>
      </c>
      <c r="VES302" s="3">
        <v>1</v>
      </c>
      <c r="VET302" s="3">
        <v>3</v>
      </c>
      <c r="VEX302" s="1" t="s">
        <v>470</v>
      </c>
      <c r="VEY302" s="1" t="s">
        <v>2</v>
      </c>
      <c r="VEZ302" s="6" t="s">
        <v>549</v>
      </c>
      <c r="VFB302" s="2">
        <v>0</v>
      </c>
      <c r="VFC302" s="2">
        <v>0</v>
      </c>
      <c r="VFD302" s="3">
        <v>190</v>
      </c>
      <c r="VFE302" s="3">
        <v>126</v>
      </c>
      <c r="VFF302" s="3">
        <v>1</v>
      </c>
      <c r="VFG302" s="3">
        <v>127</v>
      </c>
      <c r="VFH302" s="3">
        <v>0</v>
      </c>
      <c r="VFI302" s="3">
        <v>1</v>
      </c>
      <c r="VFJ302" s="3">
        <v>3</v>
      </c>
      <c r="VFN302" s="1" t="s">
        <v>470</v>
      </c>
      <c r="VFO302" s="1" t="s">
        <v>2</v>
      </c>
      <c r="VFP302" s="6" t="s">
        <v>549</v>
      </c>
      <c r="VFR302" s="2">
        <v>0</v>
      </c>
      <c r="VFS302" s="2">
        <v>0</v>
      </c>
      <c r="VFT302" s="3">
        <v>190</v>
      </c>
      <c r="VFU302" s="3">
        <v>126</v>
      </c>
      <c r="VFV302" s="3">
        <v>1</v>
      </c>
      <c r="VFW302" s="3">
        <v>127</v>
      </c>
      <c r="VFX302" s="3">
        <v>0</v>
      </c>
      <c r="VFY302" s="3">
        <v>1</v>
      </c>
      <c r="VFZ302" s="3">
        <v>3</v>
      </c>
      <c r="VGD302" s="1" t="s">
        <v>470</v>
      </c>
      <c r="VGE302" s="1" t="s">
        <v>2</v>
      </c>
      <c r="VGF302" s="6" t="s">
        <v>549</v>
      </c>
      <c r="VGH302" s="2">
        <v>0</v>
      </c>
      <c r="VGI302" s="2">
        <v>0</v>
      </c>
      <c r="VGJ302" s="3">
        <v>190</v>
      </c>
      <c r="VGK302" s="3">
        <v>126</v>
      </c>
      <c r="VGL302" s="3">
        <v>1</v>
      </c>
      <c r="VGM302" s="3">
        <v>127</v>
      </c>
      <c r="VGN302" s="3">
        <v>0</v>
      </c>
      <c r="VGO302" s="3">
        <v>1</v>
      </c>
      <c r="VGP302" s="3">
        <v>3</v>
      </c>
      <c r="VGT302" s="1" t="s">
        <v>470</v>
      </c>
      <c r="VGU302" s="1" t="s">
        <v>2</v>
      </c>
      <c r="VGV302" s="6" t="s">
        <v>549</v>
      </c>
      <c r="VGX302" s="2">
        <v>0</v>
      </c>
      <c r="VGY302" s="2">
        <v>0</v>
      </c>
      <c r="VGZ302" s="3">
        <v>190</v>
      </c>
      <c r="VHA302" s="3">
        <v>126</v>
      </c>
      <c r="VHB302" s="3">
        <v>1</v>
      </c>
      <c r="VHC302" s="3">
        <v>127</v>
      </c>
      <c r="VHD302" s="3">
        <v>0</v>
      </c>
      <c r="VHE302" s="3">
        <v>1</v>
      </c>
      <c r="VHF302" s="3">
        <v>3</v>
      </c>
      <c r="VHJ302" s="1" t="s">
        <v>470</v>
      </c>
      <c r="VHK302" s="1" t="s">
        <v>2</v>
      </c>
      <c r="VHL302" s="6" t="s">
        <v>549</v>
      </c>
      <c r="VHN302" s="2">
        <v>0</v>
      </c>
      <c r="VHO302" s="2">
        <v>0</v>
      </c>
      <c r="VHP302" s="3">
        <v>190</v>
      </c>
      <c r="VHQ302" s="3">
        <v>126</v>
      </c>
      <c r="VHR302" s="3">
        <v>1</v>
      </c>
      <c r="VHS302" s="3">
        <v>127</v>
      </c>
      <c r="VHT302" s="3">
        <v>0</v>
      </c>
      <c r="VHU302" s="3">
        <v>1</v>
      </c>
      <c r="VHV302" s="3">
        <v>3</v>
      </c>
      <c r="VHZ302" s="1" t="s">
        <v>470</v>
      </c>
      <c r="VIA302" s="1" t="s">
        <v>2</v>
      </c>
      <c r="VIB302" s="6" t="s">
        <v>549</v>
      </c>
      <c r="VID302" s="2">
        <v>0</v>
      </c>
      <c r="VIE302" s="2">
        <v>0</v>
      </c>
      <c r="VIF302" s="3">
        <v>190</v>
      </c>
      <c r="VIG302" s="3">
        <v>126</v>
      </c>
      <c r="VIH302" s="3">
        <v>1</v>
      </c>
      <c r="VII302" s="3">
        <v>127</v>
      </c>
      <c r="VIJ302" s="3">
        <v>0</v>
      </c>
      <c r="VIK302" s="3">
        <v>1</v>
      </c>
      <c r="VIL302" s="3">
        <v>3</v>
      </c>
      <c r="VIP302" s="1" t="s">
        <v>470</v>
      </c>
      <c r="VIQ302" s="1" t="s">
        <v>2</v>
      </c>
      <c r="VIR302" s="6" t="s">
        <v>549</v>
      </c>
      <c r="VIT302" s="2">
        <v>0</v>
      </c>
      <c r="VIU302" s="2">
        <v>0</v>
      </c>
      <c r="VIV302" s="3">
        <v>190</v>
      </c>
      <c r="VIW302" s="3">
        <v>126</v>
      </c>
      <c r="VIX302" s="3">
        <v>1</v>
      </c>
      <c r="VIY302" s="3">
        <v>127</v>
      </c>
      <c r="VIZ302" s="3">
        <v>0</v>
      </c>
      <c r="VJA302" s="3">
        <v>1</v>
      </c>
      <c r="VJB302" s="3">
        <v>3</v>
      </c>
      <c r="VJF302" s="1" t="s">
        <v>470</v>
      </c>
      <c r="VJG302" s="1" t="s">
        <v>2</v>
      </c>
      <c r="VJH302" s="6" t="s">
        <v>549</v>
      </c>
      <c r="VJJ302" s="2">
        <v>0</v>
      </c>
      <c r="VJK302" s="2">
        <v>0</v>
      </c>
      <c r="VJL302" s="3">
        <v>190</v>
      </c>
      <c r="VJM302" s="3">
        <v>126</v>
      </c>
      <c r="VJN302" s="3">
        <v>1</v>
      </c>
      <c r="VJO302" s="3">
        <v>127</v>
      </c>
      <c r="VJP302" s="3">
        <v>0</v>
      </c>
      <c r="VJQ302" s="3">
        <v>1</v>
      </c>
      <c r="VJR302" s="3">
        <v>3</v>
      </c>
      <c r="VJV302" s="1" t="s">
        <v>470</v>
      </c>
      <c r="VJW302" s="1" t="s">
        <v>2</v>
      </c>
      <c r="VJX302" s="6" t="s">
        <v>549</v>
      </c>
      <c r="VJZ302" s="2">
        <v>0</v>
      </c>
      <c r="VKA302" s="2">
        <v>0</v>
      </c>
      <c r="VKB302" s="3">
        <v>190</v>
      </c>
      <c r="VKC302" s="3">
        <v>126</v>
      </c>
      <c r="VKD302" s="3">
        <v>1</v>
      </c>
      <c r="VKE302" s="3">
        <v>127</v>
      </c>
      <c r="VKF302" s="3">
        <v>0</v>
      </c>
      <c r="VKG302" s="3">
        <v>1</v>
      </c>
      <c r="VKH302" s="3">
        <v>3</v>
      </c>
      <c r="VKL302" s="1" t="s">
        <v>470</v>
      </c>
      <c r="VKM302" s="1" t="s">
        <v>2</v>
      </c>
      <c r="VKN302" s="6" t="s">
        <v>549</v>
      </c>
      <c r="VKP302" s="2">
        <v>0</v>
      </c>
      <c r="VKQ302" s="2">
        <v>0</v>
      </c>
      <c r="VKR302" s="3">
        <v>190</v>
      </c>
      <c r="VKS302" s="3">
        <v>126</v>
      </c>
      <c r="VKT302" s="3">
        <v>1</v>
      </c>
      <c r="VKU302" s="3">
        <v>127</v>
      </c>
      <c r="VKV302" s="3">
        <v>0</v>
      </c>
      <c r="VKW302" s="3">
        <v>1</v>
      </c>
      <c r="VKX302" s="3">
        <v>3</v>
      </c>
      <c r="VLB302" s="1" t="s">
        <v>470</v>
      </c>
      <c r="VLC302" s="1" t="s">
        <v>2</v>
      </c>
      <c r="VLD302" s="6" t="s">
        <v>549</v>
      </c>
      <c r="VLF302" s="2">
        <v>0</v>
      </c>
      <c r="VLG302" s="2">
        <v>0</v>
      </c>
      <c r="VLH302" s="3">
        <v>190</v>
      </c>
      <c r="VLI302" s="3">
        <v>126</v>
      </c>
      <c r="VLJ302" s="3">
        <v>1</v>
      </c>
      <c r="VLK302" s="3">
        <v>127</v>
      </c>
      <c r="VLL302" s="3">
        <v>0</v>
      </c>
      <c r="VLM302" s="3">
        <v>1</v>
      </c>
      <c r="VLN302" s="3">
        <v>3</v>
      </c>
      <c r="VLR302" s="1" t="s">
        <v>470</v>
      </c>
      <c r="VLS302" s="1" t="s">
        <v>2</v>
      </c>
      <c r="VLT302" s="6" t="s">
        <v>549</v>
      </c>
      <c r="VLV302" s="2">
        <v>0</v>
      </c>
      <c r="VLW302" s="2">
        <v>0</v>
      </c>
      <c r="VLX302" s="3">
        <v>190</v>
      </c>
      <c r="VLY302" s="3">
        <v>126</v>
      </c>
      <c r="VLZ302" s="3">
        <v>1</v>
      </c>
      <c r="VMA302" s="3">
        <v>127</v>
      </c>
      <c r="VMB302" s="3">
        <v>0</v>
      </c>
      <c r="VMC302" s="3">
        <v>1</v>
      </c>
      <c r="VMD302" s="3">
        <v>3</v>
      </c>
      <c r="VMH302" s="1" t="s">
        <v>470</v>
      </c>
      <c r="VMI302" s="1" t="s">
        <v>2</v>
      </c>
      <c r="VMJ302" s="6" t="s">
        <v>549</v>
      </c>
      <c r="VML302" s="2">
        <v>0</v>
      </c>
      <c r="VMM302" s="2">
        <v>0</v>
      </c>
      <c r="VMN302" s="3">
        <v>190</v>
      </c>
      <c r="VMO302" s="3">
        <v>126</v>
      </c>
      <c r="VMP302" s="3">
        <v>1</v>
      </c>
      <c r="VMQ302" s="3">
        <v>127</v>
      </c>
      <c r="VMR302" s="3">
        <v>0</v>
      </c>
      <c r="VMS302" s="3">
        <v>1</v>
      </c>
      <c r="VMT302" s="3">
        <v>3</v>
      </c>
      <c r="VMX302" s="1" t="s">
        <v>470</v>
      </c>
      <c r="VMY302" s="1" t="s">
        <v>2</v>
      </c>
      <c r="VMZ302" s="6" t="s">
        <v>549</v>
      </c>
      <c r="VNB302" s="2">
        <v>0</v>
      </c>
      <c r="VNC302" s="2">
        <v>0</v>
      </c>
      <c r="VND302" s="3">
        <v>190</v>
      </c>
      <c r="VNE302" s="3">
        <v>126</v>
      </c>
      <c r="VNF302" s="3">
        <v>1</v>
      </c>
      <c r="VNG302" s="3">
        <v>127</v>
      </c>
      <c r="VNH302" s="3">
        <v>0</v>
      </c>
      <c r="VNI302" s="3">
        <v>1</v>
      </c>
      <c r="VNJ302" s="3">
        <v>3</v>
      </c>
      <c r="VNN302" s="1" t="s">
        <v>470</v>
      </c>
      <c r="VNO302" s="1" t="s">
        <v>2</v>
      </c>
      <c r="VNP302" s="6" t="s">
        <v>549</v>
      </c>
      <c r="VNR302" s="2">
        <v>0</v>
      </c>
      <c r="VNS302" s="2">
        <v>0</v>
      </c>
      <c r="VNT302" s="3">
        <v>190</v>
      </c>
      <c r="VNU302" s="3">
        <v>126</v>
      </c>
      <c r="VNV302" s="3">
        <v>1</v>
      </c>
      <c r="VNW302" s="3">
        <v>127</v>
      </c>
      <c r="VNX302" s="3">
        <v>0</v>
      </c>
      <c r="VNY302" s="3">
        <v>1</v>
      </c>
      <c r="VNZ302" s="3">
        <v>3</v>
      </c>
      <c r="VOD302" s="1" t="s">
        <v>470</v>
      </c>
      <c r="VOE302" s="1" t="s">
        <v>2</v>
      </c>
      <c r="VOF302" s="6" t="s">
        <v>549</v>
      </c>
      <c r="VOH302" s="2">
        <v>0</v>
      </c>
      <c r="VOI302" s="2">
        <v>0</v>
      </c>
      <c r="VOJ302" s="3">
        <v>190</v>
      </c>
      <c r="VOK302" s="3">
        <v>126</v>
      </c>
      <c r="VOL302" s="3">
        <v>1</v>
      </c>
      <c r="VOM302" s="3">
        <v>127</v>
      </c>
      <c r="VON302" s="3">
        <v>0</v>
      </c>
      <c r="VOO302" s="3">
        <v>1</v>
      </c>
      <c r="VOP302" s="3">
        <v>3</v>
      </c>
      <c r="VOT302" s="1" t="s">
        <v>470</v>
      </c>
      <c r="VOU302" s="1" t="s">
        <v>2</v>
      </c>
      <c r="VOV302" s="6" t="s">
        <v>549</v>
      </c>
      <c r="VOX302" s="2">
        <v>0</v>
      </c>
      <c r="VOY302" s="2">
        <v>0</v>
      </c>
      <c r="VOZ302" s="3">
        <v>190</v>
      </c>
      <c r="VPA302" s="3">
        <v>126</v>
      </c>
      <c r="VPB302" s="3">
        <v>1</v>
      </c>
      <c r="VPC302" s="3">
        <v>127</v>
      </c>
      <c r="VPD302" s="3">
        <v>0</v>
      </c>
      <c r="VPE302" s="3">
        <v>1</v>
      </c>
      <c r="VPF302" s="3">
        <v>3</v>
      </c>
      <c r="VPJ302" s="1" t="s">
        <v>470</v>
      </c>
      <c r="VPK302" s="1" t="s">
        <v>2</v>
      </c>
      <c r="VPL302" s="6" t="s">
        <v>549</v>
      </c>
      <c r="VPN302" s="2">
        <v>0</v>
      </c>
      <c r="VPO302" s="2">
        <v>0</v>
      </c>
      <c r="VPP302" s="3">
        <v>190</v>
      </c>
      <c r="VPQ302" s="3">
        <v>126</v>
      </c>
      <c r="VPR302" s="3">
        <v>1</v>
      </c>
      <c r="VPS302" s="3">
        <v>127</v>
      </c>
      <c r="VPT302" s="3">
        <v>0</v>
      </c>
      <c r="VPU302" s="3">
        <v>1</v>
      </c>
      <c r="VPV302" s="3">
        <v>3</v>
      </c>
      <c r="VPZ302" s="1" t="s">
        <v>470</v>
      </c>
      <c r="VQA302" s="1" t="s">
        <v>2</v>
      </c>
      <c r="VQB302" s="6" t="s">
        <v>549</v>
      </c>
      <c r="VQD302" s="2">
        <v>0</v>
      </c>
      <c r="VQE302" s="2">
        <v>0</v>
      </c>
      <c r="VQF302" s="3">
        <v>190</v>
      </c>
      <c r="VQG302" s="3">
        <v>126</v>
      </c>
      <c r="VQH302" s="3">
        <v>1</v>
      </c>
      <c r="VQI302" s="3">
        <v>127</v>
      </c>
      <c r="VQJ302" s="3">
        <v>0</v>
      </c>
      <c r="VQK302" s="3">
        <v>1</v>
      </c>
      <c r="VQL302" s="3">
        <v>3</v>
      </c>
      <c r="VQP302" s="1" t="s">
        <v>470</v>
      </c>
      <c r="VQQ302" s="1" t="s">
        <v>2</v>
      </c>
      <c r="VQR302" s="6" t="s">
        <v>549</v>
      </c>
      <c r="VQT302" s="2">
        <v>0</v>
      </c>
      <c r="VQU302" s="2">
        <v>0</v>
      </c>
      <c r="VQV302" s="3">
        <v>190</v>
      </c>
      <c r="VQW302" s="3">
        <v>126</v>
      </c>
      <c r="VQX302" s="3">
        <v>1</v>
      </c>
      <c r="VQY302" s="3">
        <v>127</v>
      </c>
      <c r="VQZ302" s="3">
        <v>0</v>
      </c>
      <c r="VRA302" s="3">
        <v>1</v>
      </c>
      <c r="VRB302" s="3">
        <v>3</v>
      </c>
      <c r="VRF302" s="1" t="s">
        <v>470</v>
      </c>
      <c r="VRG302" s="1" t="s">
        <v>2</v>
      </c>
      <c r="VRH302" s="6" t="s">
        <v>549</v>
      </c>
      <c r="VRJ302" s="2">
        <v>0</v>
      </c>
      <c r="VRK302" s="2">
        <v>0</v>
      </c>
      <c r="VRL302" s="3">
        <v>190</v>
      </c>
      <c r="VRM302" s="3">
        <v>126</v>
      </c>
      <c r="VRN302" s="3">
        <v>1</v>
      </c>
      <c r="VRO302" s="3">
        <v>127</v>
      </c>
      <c r="VRP302" s="3">
        <v>0</v>
      </c>
      <c r="VRQ302" s="3">
        <v>1</v>
      </c>
      <c r="VRR302" s="3">
        <v>3</v>
      </c>
      <c r="VRV302" s="1" t="s">
        <v>470</v>
      </c>
      <c r="VRW302" s="1" t="s">
        <v>2</v>
      </c>
      <c r="VRX302" s="6" t="s">
        <v>549</v>
      </c>
      <c r="VRZ302" s="2">
        <v>0</v>
      </c>
      <c r="VSA302" s="2">
        <v>0</v>
      </c>
      <c r="VSB302" s="3">
        <v>190</v>
      </c>
      <c r="VSC302" s="3">
        <v>126</v>
      </c>
      <c r="VSD302" s="3">
        <v>1</v>
      </c>
      <c r="VSE302" s="3">
        <v>127</v>
      </c>
      <c r="VSF302" s="3">
        <v>0</v>
      </c>
      <c r="VSG302" s="3">
        <v>1</v>
      </c>
      <c r="VSH302" s="3">
        <v>3</v>
      </c>
      <c r="VSL302" s="1" t="s">
        <v>470</v>
      </c>
      <c r="VSM302" s="1" t="s">
        <v>2</v>
      </c>
      <c r="VSN302" s="6" t="s">
        <v>549</v>
      </c>
      <c r="VSP302" s="2">
        <v>0</v>
      </c>
      <c r="VSQ302" s="2">
        <v>0</v>
      </c>
      <c r="VSR302" s="3">
        <v>190</v>
      </c>
      <c r="VSS302" s="3">
        <v>126</v>
      </c>
      <c r="VST302" s="3">
        <v>1</v>
      </c>
      <c r="VSU302" s="3">
        <v>127</v>
      </c>
      <c r="VSV302" s="3">
        <v>0</v>
      </c>
      <c r="VSW302" s="3">
        <v>1</v>
      </c>
      <c r="VSX302" s="3">
        <v>3</v>
      </c>
      <c r="VTB302" s="1" t="s">
        <v>470</v>
      </c>
      <c r="VTC302" s="1" t="s">
        <v>2</v>
      </c>
      <c r="VTD302" s="6" t="s">
        <v>549</v>
      </c>
      <c r="VTF302" s="2">
        <v>0</v>
      </c>
      <c r="VTG302" s="2">
        <v>0</v>
      </c>
      <c r="VTH302" s="3">
        <v>190</v>
      </c>
      <c r="VTI302" s="3">
        <v>126</v>
      </c>
      <c r="VTJ302" s="3">
        <v>1</v>
      </c>
      <c r="VTK302" s="3">
        <v>127</v>
      </c>
      <c r="VTL302" s="3">
        <v>0</v>
      </c>
      <c r="VTM302" s="3">
        <v>1</v>
      </c>
      <c r="VTN302" s="3">
        <v>3</v>
      </c>
      <c r="VTR302" s="1" t="s">
        <v>470</v>
      </c>
      <c r="VTS302" s="1" t="s">
        <v>2</v>
      </c>
      <c r="VTT302" s="6" t="s">
        <v>549</v>
      </c>
      <c r="VTV302" s="2">
        <v>0</v>
      </c>
      <c r="VTW302" s="2">
        <v>0</v>
      </c>
      <c r="VTX302" s="3">
        <v>190</v>
      </c>
      <c r="VTY302" s="3">
        <v>126</v>
      </c>
      <c r="VTZ302" s="3">
        <v>1</v>
      </c>
      <c r="VUA302" s="3">
        <v>127</v>
      </c>
      <c r="VUB302" s="3">
        <v>0</v>
      </c>
      <c r="VUC302" s="3">
        <v>1</v>
      </c>
      <c r="VUD302" s="3">
        <v>3</v>
      </c>
      <c r="VUH302" s="1" t="s">
        <v>470</v>
      </c>
      <c r="VUI302" s="1" t="s">
        <v>2</v>
      </c>
      <c r="VUJ302" s="6" t="s">
        <v>549</v>
      </c>
      <c r="VUL302" s="2">
        <v>0</v>
      </c>
      <c r="VUM302" s="2">
        <v>0</v>
      </c>
      <c r="VUN302" s="3">
        <v>190</v>
      </c>
      <c r="VUO302" s="3">
        <v>126</v>
      </c>
      <c r="VUP302" s="3">
        <v>1</v>
      </c>
      <c r="VUQ302" s="3">
        <v>127</v>
      </c>
      <c r="VUR302" s="3">
        <v>0</v>
      </c>
      <c r="VUS302" s="3">
        <v>1</v>
      </c>
      <c r="VUT302" s="3">
        <v>3</v>
      </c>
      <c r="VUX302" s="1" t="s">
        <v>470</v>
      </c>
      <c r="VUY302" s="1" t="s">
        <v>2</v>
      </c>
      <c r="VUZ302" s="6" t="s">
        <v>549</v>
      </c>
      <c r="VVB302" s="2">
        <v>0</v>
      </c>
      <c r="VVC302" s="2">
        <v>0</v>
      </c>
      <c r="VVD302" s="3">
        <v>190</v>
      </c>
      <c r="VVE302" s="3">
        <v>126</v>
      </c>
      <c r="VVF302" s="3">
        <v>1</v>
      </c>
      <c r="VVG302" s="3">
        <v>127</v>
      </c>
      <c r="VVH302" s="3">
        <v>0</v>
      </c>
      <c r="VVI302" s="3">
        <v>1</v>
      </c>
      <c r="VVJ302" s="3">
        <v>3</v>
      </c>
      <c r="VVN302" s="1" t="s">
        <v>470</v>
      </c>
      <c r="VVO302" s="1" t="s">
        <v>2</v>
      </c>
      <c r="VVP302" s="6" t="s">
        <v>549</v>
      </c>
      <c r="VVR302" s="2">
        <v>0</v>
      </c>
      <c r="VVS302" s="2">
        <v>0</v>
      </c>
      <c r="VVT302" s="3">
        <v>190</v>
      </c>
      <c r="VVU302" s="3">
        <v>126</v>
      </c>
      <c r="VVV302" s="3">
        <v>1</v>
      </c>
      <c r="VVW302" s="3">
        <v>127</v>
      </c>
      <c r="VVX302" s="3">
        <v>0</v>
      </c>
      <c r="VVY302" s="3">
        <v>1</v>
      </c>
      <c r="VVZ302" s="3">
        <v>3</v>
      </c>
      <c r="VWD302" s="1" t="s">
        <v>470</v>
      </c>
      <c r="VWE302" s="1" t="s">
        <v>2</v>
      </c>
      <c r="VWF302" s="6" t="s">
        <v>549</v>
      </c>
      <c r="VWH302" s="2">
        <v>0</v>
      </c>
      <c r="VWI302" s="2">
        <v>0</v>
      </c>
      <c r="VWJ302" s="3">
        <v>190</v>
      </c>
      <c r="VWK302" s="3">
        <v>126</v>
      </c>
      <c r="VWL302" s="3">
        <v>1</v>
      </c>
      <c r="VWM302" s="3">
        <v>127</v>
      </c>
      <c r="VWN302" s="3">
        <v>0</v>
      </c>
      <c r="VWO302" s="3">
        <v>1</v>
      </c>
      <c r="VWP302" s="3">
        <v>3</v>
      </c>
      <c r="VWT302" s="1" t="s">
        <v>470</v>
      </c>
      <c r="VWU302" s="1" t="s">
        <v>2</v>
      </c>
      <c r="VWV302" s="6" t="s">
        <v>549</v>
      </c>
      <c r="VWX302" s="2">
        <v>0</v>
      </c>
      <c r="VWY302" s="2">
        <v>0</v>
      </c>
      <c r="VWZ302" s="3">
        <v>190</v>
      </c>
      <c r="VXA302" s="3">
        <v>126</v>
      </c>
      <c r="VXB302" s="3">
        <v>1</v>
      </c>
      <c r="VXC302" s="3">
        <v>127</v>
      </c>
      <c r="VXD302" s="3">
        <v>0</v>
      </c>
      <c r="VXE302" s="3">
        <v>1</v>
      </c>
      <c r="VXF302" s="3">
        <v>3</v>
      </c>
      <c r="VXJ302" s="1" t="s">
        <v>470</v>
      </c>
      <c r="VXK302" s="1" t="s">
        <v>2</v>
      </c>
      <c r="VXL302" s="6" t="s">
        <v>549</v>
      </c>
      <c r="VXN302" s="2">
        <v>0</v>
      </c>
      <c r="VXO302" s="2">
        <v>0</v>
      </c>
      <c r="VXP302" s="3">
        <v>190</v>
      </c>
      <c r="VXQ302" s="3">
        <v>126</v>
      </c>
      <c r="VXR302" s="3">
        <v>1</v>
      </c>
      <c r="VXS302" s="3">
        <v>127</v>
      </c>
      <c r="VXT302" s="3">
        <v>0</v>
      </c>
      <c r="VXU302" s="3">
        <v>1</v>
      </c>
      <c r="VXV302" s="3">
        <v>3</v>
      </c>
      <c r="VXZ302" s="1" t="s">
        <v>470</v>
      </c>
      <c r="VYA302" s="1" t="s">
        <v>2</v>
      </c>
      <c r="VYB302" s="6" t="s">
        <v>549</v>
      </c>
      <c r="VYD302" s="2">
        <v>0</v>
      </c>
      <c r="VYE302" s="2">
        <v>0</v>
      </c>
      <c r="VYF302" s="3">
        <v>190</v>
      </c>
      <c r="VYG302" s="3">
        <v>126</v>
      </c>
      <c r="VYH302" s="3">
        <v>1</v>
      </c>
      <c r="VYI302" s="3">
        <v>127</v>
      </c>
      <c r="VYJ302" s="3">
        <v>0</v>
      </c>
      <c r="VYK302" s="3">
        <v>1</v>
      </c>
      <c r="VYL302" s="3">
        <v>3</v>
      </c>
      <c r="VYP302" s="1" t="s">
        <v>470</v>
      </c>
      <c r="VYQ302" s="1" t="s">
        <v>2</v>
      </c>
      <c r="VYR302" s="6" t="s">
        <v>549</v>
      </c>
      <c r="VYT302" s="2">
        <v>0</v>
      </c>
      <c r="VYU302" s="2">
        <v>0</v>
      </c>
      <c r="VYV302" s="3">
        <v>190</v>
      </c>
      <c r="VYW302" s="3">
        <v>126</v>
      </c>
      <c r="VYX302" s="3">
        <v>1</v>
      </c>
      <c r="VYY302" s="3">
        <v>127</v>
      </c>
      <c r="VYZ302" s="3">
        <v>0</v>
      </c>
      <c r="VZA302" s="3">
        <v>1</v>
      </c>
      <c r="VZB302" s="3">
        <v>3</v>
      </c>
      <c r="VZF302" s="1" t="s">
        <v>470</v>
      </c>
      <c r="VZG302" s="1" t="s">
        <v>2</v>
      </c>
      <c r="VZH302" s="6" t="s">
        <v>549</v>
      </c>
      <c r="VZJ302" s="2">
        <v>0</v>
      </c>
      <c r="VZK302" s="2">
        <v>0</v>
      </c>
      <c r="VZL302" s="3">
        <v>190</v>
      </c>
      <c r="VZM302" s="3">
        <v>126</v>
      </c>
      <c r="VZN302" s="3">
        <v>1</v>
      </c>
      <c r="VZO302" s="3">
        <v>127</v>
      </c>
      <c r="VZP302" s="3">
        <v>0</v>
      </c>
      <c r="VZQ302" s="3">
        <v>1</v>
      </c>
      <c r="VZR302" s="3">
        <v>3</v>
      </c>
      <c r="VZV302" s="1" t="s">
        <v>470</v>
      </c>
      <c r="VZW302" s="1" t="s">
        <v>2</v>
      </c>
      <c r="VZX302" s="6" t="s">
        <v>549</v>
      </c>
      <c r="VZZ302" s="2">
        <v>0</v>
      </c>
      <c r="WAA302" s="2">
        <v>0</v>
      </c>
      <c r="WAB302" s="3">
        <v>190</v>
      </c>
      <c r="WAC302" s="3">
        <v>126</v>
      </c>
      <c r="WAD302" s="3">
        <v>1</v>
      </c>
      <c r="WAE302" s="3">
        <v>127</v>
      </c>
      <c r="WAF302" s="3">
        <v>0</v>
      </c>
      <c r="WAG302" s="3">
        <v>1</v>
      </c>
      <c r="WAH302" s="3">
        <v>3</v>
      </c>
      <c r="WAL302" s="1" t="s">
        <v>470</v>
      </c>
      <c r="WAM302" s="1" t="s">
        <v>2</v>
      </c>
      <c r="WAN302" s="6" t="s">
        <v>549</v>
      </c>
      <c r="WAP302" s="2">
        <v>0</v>
      </c>
      <c r="WAQ302" s="2">
        <v>0</v>
      </c>
      <c r="WAR302" s="3">
        <v>190</v>
      </c>
      <c r="WAS302" s="3">
        <v>126</v>
      </c>
      <c r="WAT302" s="3">
        <v>1</v>
      </c>
      <c r="WAU302" s="3">
        <v>127</v>
      </c>
      <c r="WAV302" s="3">
        <v>0</v>
      </c>
      <c r="WAW302" s="3">
        <v>1</v>
      </c>
      <c r="WAX302" s="3">
        <v>3</v>
      </c>
      <c r="WBB302" s="1" t="s">
        <v>470</v>
      </c>
      <c r="WBC302" s="1" t="s">
        <v>2</v>
      </c>
      <c r="WBD302" s="6" t="s">
        <v>549</v>
      </c>
      <c r="WBF302" s="2">
        <v>0</v>
      </c>
      <c r="WBG302" s="2">
        <v>0</v>
      </c>
      <c r="WBH302" s="3">
        <v>190</v>
      </c>
      <c r="WBI302" s="3">
        <v>126</v>
      </c>
      <c r="WBJ302" s="3">
        <v>1</v>
      </c>
      <c r="WBK302" s="3">
        <v>127</v>
      </c>
      <c r="WBL302" s="3">
        <v>0</v>
      </c>
      <c r="WBM302" s="3">
        <v>1</v>
      </c>
      <c r="WBN302" s="3">
        <v>3</v>
      </c>
      <c r="WBR302" s="1" t="s">
        <v>470</v>
      </c>
      <c r="WBS302" s="1" t="s">
        <v>2</v>
      </c>
      <c r="WBT302" s="6" t="s">
        <v>549</v>
      </c>
      <c r="WBV302" s="2">
        <v>0</v>
      </c>
      <c r="WBW302" s="2">
        <v>0</v>
      </c>
      <c r="WBX302" s="3">
        <v>190</v>
      </c>
      <c r="WBY302" s="3">
        <v>126</v>
      </c>
      <c r="WBZ302" s="3">
        <v>1</v>
      </c>
      <c r="WCA302" s="3">
        <v>127</v>
      </c>
      <c r="WCB302" s="3">
        <v>0</v>
      </c>
      <c r="WCC302" s="3">
        <v>1</v>
      </c>
      <c r="WCD302" s="3">
        <v>3</v>
      </c>
      <c r="WCH302" s="1" t="s">
        <v>470</v>
      </c>
      <c r="WCI302" s="1" t="s">
        <v>2</v>
      </c>
      <c r="WCJ302" s="6" t="s">
        <v>549</v>
      </c>
      <c r="WCL302" s="2">
        <v>0</v>
      </c>
      <c r="WCM302" s="2">
        <v>0</v>
      </c>
      <c r="WCN302" s="3">
        <v>190</v>
      </c>
      <c r="WCO302" s="3">
        <v>126</v>
      </c>
      <c r="WCP302" s="3">
        <v>1</v>
      </c>
      <c r="WCQ302" s="3">
        <v>127</v>
      </c>
      <c r="WCR302" s="3">
        <v>0</v>
      </c>
      <c r="WCS302" s="3">
        <v>1</v>
      </c>
      <c r="WCT302" s="3">
        <v>3</v>
      </c>
      <c r="WCX302" s="1" t="s">
        <v>470</v>
      </c>
      <c r="WCY302" s="1" t="s">
        <v>2</v>
      </c>
      <c r="WCZ302" s="6" t="s">
        <v>549</v>
      </c>
      <c r="WDB302" s="2">
        <v>0</v>
      </c>
      <c r="WDC302" s="2">
        <v>0</v>
      </c>
      <c r="WDD302" s="3">
        <v>190</v>
      </c>
      <c r="WDE302" s="3">
        <v>126</v>
      </c>
      <c r="WDF302" s="3">
        <v>1</v>
      </c>
      <c r="WDG302" s="3">
        <v>127</v>
      </c>
      <c r="WDH302" s="3">
        <v>0</v>
      </c>
      <c r="WDI302" s="3">
        <v>1</v>
      </c>
      <c r="WDJ302" s="3">
        <v>3</v>
      </c>
      <c r="WDN302" s="1" t="s">
        <v>470</v>
      </c>
      <c r="WDO302" s="1" t="s">
        <v>2</v>
      </c>
      <c r="WDP302" s="6" t="s">
        <v>549</v>
      </c>
      <c r="WDR302" s="2">
        <v>0</v>
      </c>
      <c r="WDS302" s="2">
        <v>0</v>
      </c>
      <c r="WDT302" s="3">
        <v>190</v>
      </c>
      <c r="WDU302" s="3">
        <v>126</v>
      </c>
      <c r="WDV302" s="3">
        <v>1</v>
      </c>
      <c r="WDW302" s="3">
        <v>127</v>
      </c>
      <c r="WDX302" s="3">
        <v>0</v>
      </c>
      <c r="WDY302" s="3">
        <v>1</v>
      </c>
      <c r="WDZ302" s="3">
        <v>3</v>
      </c>
      <c r="WED302" s="1" t="s">
        <v>470</v>
      </c>
      <c r="WEE302" s="1" t="s">
        <v>2</v>
      </c>
      <c r="WEF302" s="6" t="s">
        <v>549</v>
      </c>
      <c r="WEH302" s="2">
        <v>0</v>
      </c>
      <c r="WEI302" s="2">
        <v>0</v>
      </c>
      <c r="WEJ302" s="3">
        <v>190</v>
      </c>
      <c r="WEK302" s="3">
        <v>126</v>
      </c>
      <c r="WEL302" s="3">
        <v>1</v>
      </c>
      <c r="WEM302" s="3">
        <v>127</v>
      </c>
      <c r="WEN302" s="3">
        <v>0</v>
      </c>
      <c r="WEO302" s="3">
        <v>1</v>
      </c>
      <c r="WEP302" s="3">
        <v>3</v>
      </c>
      <c r="WET302" s="1" t="s">
        <v>470</v>
      </c>
      <c r="WEU302" s="1" t="s">
        <v>2</v>
      </c>
      <c r="WEV302" s="6" t="s">
        <v>549</v>
      </c>
      <c r="WEX302" s="2">
        <v>0</v>
      </c>
      <c r="WEY302" s="2">
        <v>0</v>
      </c>
      <c r="WEZ302" s="3">
        <v>190</v>
      </c>
      <c r="WFA302" s="3">
        <v>126</v>
      </c>
      <c r="WFB302" s="3">
        <v>1</v>
      </c>
      <c r="WFC302" s="3">
        <v>127</v>
      </c>
      <c r="WFD302" s="3">
        <v>0</v>
      </c>
      <c r="WFE302" s="3">
        <v>1</v>
      </c>
      <c r="WFF302" s="3">
        <v>3</v>
      </c>
      <c r="WFJ302" s="1" t="s">
        <v>470</v>
      </c>
      <c r="WFK302" s="1" t="s">
        <v>2</v>
      </c>
      <c r="WFL302" s="6" t="s">
        <v>549</v>
      </c>
      <c r="WFN302" s="2">
        <v>0</v>
      </c>
      <c r="WFO302" s="2">
        <v>0</v>
      </c>
      <c r="WFP302" s="3">
        <v>190</v>
      </c>
      <c r="WFQ302" s="3">
        <v>126</v>
      </c>
      <c r="WFR302" s="3">
        <v>1</v>
      </c>
      <c r="WFS302" s="3">
        <v>127</v>
      </c>
      <c r="WFT302" s="3">
        <v>0</v>
      </c>
      <c r="WFU302" s="3">
        <v>1</v>
      </c>
      <c r="WFV302" s="3">
        <v>3</v>
      </c>
      <c r="WFZ302" s="1" t="s">
        <v>470</v>
      </c>
      <c r="WGA302" s="1" t="s">
        <v>2</v>
      </c>
      <c r="WGB302" s="6" t="s">
        <v>549</v>
      </c>
      <c r="WGD302" s="2">
        <v>0</v>
      </c>
      <c r="WGE302" s="2">
        <v>0</v>
      </c>
      <c r="WGF302" s="3">
        <v>190</v>
      </c>
      <c r="WGG302" s="3">
        <v>126</v>
      </c>
      <c r="WGH302" s="3">
        <v>1</v>
      </c>
      <c r="WGI302" s="3">
        <v>127</v>
      </c>
      <c r="WGJ302" s="3">
        <v>0</v>
      </c>
      <c r="WGK302" s="3">
        <v>1</v>
      </c>
      <c r="WGL302" s="3">
        <v>3</v>
      </c>
      <c r="WGP302" s="1" t="s">
        <v>470</v>
      </c>
      <c r="WGQ302" s="1" t="s">
        <v>2</v>
      </c>
      <c r="WGR302" s="6" t="s">
        <v>549</v>
      </c>
      <c r="WGT302" s="2">
        <v>0</v>
      </c>
      <c r="WGU302" s="2">
        <v>0</v>
      </c>
      <c r="WGV302" s="3">
        <v>190</v>
      </c>
      <c r="WGW302" s="3">
        <v>126</v>
      </c>
      <c r="WGX302" s="3">
        <v>1</v>
      </c>
      <c r="WGY302" s="3">
        <v>127</v>
      </c>
      <c r="WGZ302" s="3">
        <v>0</v>
      </c>
      <c r="WHA302" s="3">
        <v>1</v>
      </c>
      <c r="WHB302" s="3">
        <v>3</v>
      </c>
      <c r="WHF302" s="1" t="s">
        <v>470</v>
      </c>
      <c r="WHG302" s="1" t="s">
        <v>2</v>
      </c>
      <c r="WHH302" s="6" t="s">
        <v>549</v>
      </c>
      <c r="WHJ302" s="2">
        <v>0</v>
      </c>
      <c r="WHK302" s="2">
        <v>0</v>
      </c>
      <c r="WHL302" s="3">
        <v>190</v>
      </c>
      <c r="WHM302" s="3">
        <v>126</v>
      </c>
      <c r="WHN302" s="3">
        <v>1</v>
      </c>
      <c r="WHO302" s="3">
        <v>127</v>
      </c>
      <c r="WHP302" s="3">
        <v>0</v>
      </c>
      <c r="WHQ302" s="3">
        <v>1</v>
      </c>
      <c r="WHR302" s="3">
        <v>3</v>
      </c>
      <c r="WHV302" s="1" t="s">
        <v>470</v>
      </c>
      <c r="WHW302" s="1" t="s">
        <v>2</v>
      </c>
      <c r="WHX302" s="6" t="s">
        <v>549</v>
      </c>
      <c r="WHZ302" s="2">
        <v>0</v>
      </c>
      <c r="WIA302" s="2">
        <v>0</v>
      </c>
      <c r="WIB302" s="3">
        <v>190</v>
      </c>
      <c r="WIC302" s="3">
        <v>126</v>
      </c>
      <c r="WID302" s="3">
        <v>1</v>
      </c>
      <c r="WIE302" s="3">
        <v>127</v>
      </c>
      <c r="WIF302" s="3">
        <v>0</v>
      </c>
      <c r="WIG302" s="3">
        <v>1</v>
      </c>
      <c r="WIH302" s="3">
        <v>3</v>
      </c>
      <c r="WIL302" s="1" t="s">
        <v>470</v>
      </c>
      <c r="WIM302" s="1" t="s">
        <v>2</v>
      </c>
      <c r="WIN302" s="6" t="s">
        <v>549</v>
      </c>
      <c r="WIP302" s="2">
        <v>0</v>
      </c>
      <c r="WIQ302" s="2">
        <v>0</v>
      </c>
      <c r="WIR302" s="3">
        <v>190</v>
      </c>
      <c r="WIS302" s="3">
        <v>126</v>
      </c>
      <c r="WIT302" s="3">
        <v>1</v>
      </c>
      <c r="WIU302" s="3">
        <v>127</v>
      </c>
      <c r="WIV302" s="3">
        <v>0</v>
      </c>
      <c r="WIW302" s="3">
        <v>1</v>
      </c>
      <c r="WIX302" s="3">
        <v>3</v>
      </c>
      <c r="WJB302" s="1" t="s">
        <v>470</v>
      </c>
      <c r="WJC302" s="1" t="s">
        <v>2</v>
      </c>
      <c r="WJD302" s="6" t="s">
        <v>549</v>
      </c>
      <c r="WJF302" s="2">
        <v>0</v>
      </c>
      <c r="WJG302" s="2">
        <v>0</v>
      </c>
      <c r="WJH302" s="3">
        <v>190</v>
      </c>
      <c r="WJI302" s="3">
        <v>126</v>
      </c>
      <c r="WJJ302" s="3">
        <v>1</v>
      </c>
      <c r="WJK302" s="3">
        <v>127</v>
      </c>
      <c r="WJL302" s="3">
        <v>0</v>
      </c>
      <c r="WJM302" s="3">
        <v>1</v>
      </c>
      <c r="WJN302" s="3">
        <v>3</v>
      </c>
      <c r="WJR302" s="1" t="s">
        <v>470</v>
      </c>
      <c r="WJS302" s="1" t="s">
        <v>2</v>
      </c>
      <c r="WJT302" s="6" t="s">
        <v>549</v>
      </c>
      <c r="WJV302" s="2">
        <v>0</v>
      </c>
      <c r="WJW302" s="2">
        <v>0</v>
      </c>
      <c r="WJX302" s="3">
        <v>190</v>
      </c>
      <c r="WJY302" s="3">
        <v>126</v>
      </c>
      <c r="WJZ302" s="3">
        <v>1</v>
      </c>
      <c r="WKA302" s="3">
        <v>127</v>
      </c>
      <c r="WKB302" s="3">
        <v>0</v>
      </c>
      <c r="WKC302" s="3">
        <v>1</v>
      </c>
      <c r="WKD302" s="3">
        <v>3</v>
      </c>
      <c r="WKH302" s="1" t="s">
        <v>470</v>
      </c>
      <c r="WKI302" s="1" t="s">
        <v>2</v>
      </c>
      <c r="WKJ302" s="6" t="s">
        <v>549</v>
      </c>
      <c r="WKL302" s="2">
        <v>0</v>
      </c>
      <c r="WKM302" s="2">
        <v>0</v>
      </c>
      <c r="WKN302" s="3">
        <v>190</v>
      </c>
      <c r="WKO302" s="3">
        <v>126</v>
      </c>
      <c r="WKP302" s="3">
        <v>1</v>
      </c>
      <c r="WKQ302" s="3">
        <v>127</v>
      </c>
      <c r="WKR302" s="3">
        <v>0</v>
      </c>
      <c r="WKS302" s="3">
        <v>1</v>
      </c>
      <c r="WKT302" s="3">
        <v>3</v>
      </c>
      <c r="WKX302" s="1" t="s">
        <v>470</v>
      </c>
      <c r="WKY302" s="1" t="s">
        <v>2</v>
      </c>
      <c r="WKZ302" s="6" t="s">
        <v>549</v>
      </c>
      <c r="WLB302" s="2">
        <v>0</v>
      </c>
      <c r="WLC302" s="2">
        <v>0</v>
      </c>
      <c r="WLD302" s="3">
        <v>190</v>
      </c>
      <c r="WLE302" s="3">
        <v>126</v>
      </c>
      <c r="WLF302" s="3">
        <v>1</v>
      </c>
      <c r="WLG302" s="3">
        <v>127</v>
      </c>
      <c r="WLH302" s="3">
        <v>0</v>
      </c>
      <c r="WLI302" s="3">
        <v>1</v>
      </c>
      <c r="WLJ302" s="3">
        <v>3</v>
      </c>
      <c r="WLN302" s="1" t="s">
        <v>470</v>
      </c>
      <c r="WLO302" s="1" t="s">
        <v>2</v>
      </c>
      <c r="WLP302" s="6" t="s">
        <v>549</v>
      </c>
      <c r="WLR302" s="2">
        <v>0</v>
      </c>
      <c r="WLS302" s="2">
        <v>0</v>
      </c>
      <c r="WLT302" s="3">
        <v>190</v>
      </c>
      <c r="WLU302" s="3">
        <v>126</v>
      </c>
      <c r="WLV302" s="3">
        <v>1</v>
      </c>
      <c r="WLW302" s="3">
        <v>127</v>
      </c>
      <c r="WLX302" s="3">
        <v>0</v>
      </c>
      <c r="WLY302" s="3">
        <v>1</v>
      </c>
      <c r="WLZ302" s="3">
        <v>3</v>
      </c>
      <c r="WMD302" s="1" t="s">
        <v>470</v>
      </c>
      <c r="WME302" s="1" t="s">
        <v>2</v>
      </c>
      <c r="WMF302" s="6" t="s">
        <v>549</v>
      </c>
      <c r="WMH302" s="2">
        <v>0</v>
      </c>
      <c r="WMI302" s="2">
        <v>0</v>
      </c>
      <c r="WMJ302" s="3">
        <v>190</v>
      </c>
      <c r="WMK302" s="3">
        <v>126</v>
      </c>
      <c r="WML302" s="3">
        <v>1</v>
      </c>
      <c r="WMM302" s="3">
        <v>127</v>
      </c>
      <c r="WMN302" s="3">
        <v>0</v>
      </c>
      <c r="WMO302" s="3">
        <v>1</v>
      </c>
      <c r="WMP302" s="3">
        <v>3</v>
      </c>
      <c r="WMT302" s="1" t="s">
        <v>470</v>
      </c>
      <c r="WMU302" s="1" t="s">
        <v>2</v>
      </c>
      <c r="WMV302" s="6" t="s">
        <v>549</v>
      </c>
      <c r="WMX302" s="2">
        <v>0</v>
      </c>
      <c r="WMY302" s="2">
        <v>0</v>
      </c>
      <c r="WMZ302" s="3">
        <v>190</v>
      </c>
      <c r="WNA302" s="3">
        <v>126</v>
      </c>
      <c r="WNB302" s="3">
        <v>1</v>
      </c>
      <c r="WNC302" s="3">
        <v>127</v>
      </c>
      <c r="WND302" s="3">
        <v>0</v>
      </c>
      <c r="WNE302" s="3">
        <v>1</v>
      </c>
      <c r="WNF302" s="3">
        <v>3</v>
      </c>
      <c r="WNJ302" s="1" t="s">
        <v>470</v>
      </c>
      <c r="WNK302" s="1" t="s">
        <v>2</v>
      </c>
      <c r="WNL302" s="6" t="s">
        <v>549</v>
      </c>
      <c r="WNN302" s="2">
        <v>0</v>
      </c>
      <c r="WNO302" s="2">
        <v>0</v>
      </c>
      <c r="WNP302" s="3">
        <v>190</v>
      </c>
      <c r="WNQ302" s="3">
        <v>126</v>
      </c>
      <c r="WNR302" s="3">
        <v>1</v>
      </c>
      <c r="WNS302" s="3">
        <v>127</v>
      </c>
      <c r="WNT302" s="3">
        <v>0</v>
      </c>
      <c r="WNU302" s="3">
        <v>1</v>
      </c>
      <c r="WNV302" s="3">
        <v>3</v>
      </c>
      <c r="WNZ302" s="1" t="s">
        <v>470</v>
      </c>
      <c r="WOA302" s="1" t="s">
        <v>2</v>
      </c>
      <c r="WOB302" s="6" t="s">
        <v>549</v>
      </c>
      <c r="WOD302" s="2">
        <v>0</v>
      </c>
      <c r="WOE302" s="2">
        <v>0</v>
      </c>
      <c r="WOF302" s="3">
        <v>190</v>
      </c>
      <c r="WOG302" s="3">
        <v>126</v>
      </c>
      <c r="WOH302" s="3">
        <v>1</v>
      </c>
      <c r="WOI302" s="3">
        <v>127</v>
      </c>
      <c r="WOJ302" s="3">
        <v>0</v>
      </c>
      <c r="WOK302" s="3">
        <v>1</v>
      </c>
      <c r="WOL302" s="3">
        <v>3</v>
      </c>
      <c r="WOP302" s="1" t="s">
        <v>470</v>
      </c>
      <c r="WOQ302" s="1" t="s">
        <v>2</v>
      </c>
      <c r="WOR302" s="6" t="s">
        <v>549</v>
      </c>
      <c r="WOT302" s="2">
        <v>0</v>
      </c>
      <c r="WOU302" s="2">
        <v>0</v>
      </c>
      <c r="WOV302" s="3">
        <v>190</v>
      </c>
      <c r="WOW302" s="3">
        <v>126</v>
      </c>
      <c r="WOX302" s="3">
        <v>1</v>
      </c>
      <c r="WOY302" s="3">
        <v>127</v>
      </c>
      <c r="WOZ302" s="3">
        <v>0</v>
      </c>
      <c r="WPA302" s="3">
        <v>1</v>
      </c>
      <c r="WPB302" s="3">
        <v>3</v>
      </c>
      <c r="WPF302" s="1" t="s">
        <v>470</v>
      </c>
      <c r="WPG302" s="1" t="s">
        <v>2</v>
      </c>
      <c r="WPH302" s="6" t="s">
        <v>549</v>
      </c>
      <c r="WPJ302" s="2">
        <v>0</v>
      </c>
      <c r="WPK302" s="2">
        <v>0</v>
      </c>
      <c r="WPL302" s="3">
        <v>190</v>
      </c>
      <c r="WPM302" s="3">
        <v>126</v>
      </c>
      <c r="WPN302" s="3">
        <v>1</v>
      </c>
      <c r="WPO302" s="3">
        <v>127</v>
      </c>
      <c r="WPP302" s="3">
        <v>0</v>
      </c>
      <c r="WPQ302" s="3">
        <v>1</v>
      </c>
      <c r="WPR302" s="3">
        <v>3</v>
      </c>
      <c r="WPV302" s="1" t="s">
        <v>470</v>
      </c>
      <c r="WPW302" s="1" t="s">
        <v>2</v>
      </c>
      <c r="WPX302" s="6" t="s">
        <v>549</v>
      </c>
      <c r="WPZ302" s="2">
        <v>0</v>
      </c>
      <c r="WQA302" s="2">
        <v>0</v>
      </c>
      <c r="WQB302" s="3">
        <v>190</v>
      </c>
      <c r="WQC302" s="3">
        <v>126</v>
      </c>
      <c r="WQD302" s="3">
        <v>1</v>
      </c>
      <c r="WQE302" s="3">
        <v>127</v>
      </c>
      <c r="WQF302" s="3">
        <v>0</v>
      </c>
      <c r="WQG302" s="3">
        <v>1</v>
      </c>
      <c r="WQH302" s="3">
        <v>3</v>
      </c>
      <c r="WQL302" s="1" t="s">
        <v>470</v>
      </c>
      <c r="WQM302" s="1" t="s">
        <v>2</v>
      </c>
      <c r="WQN302" s="6" t="s">
        <v>549</v>
      </c>
      <c r="WQP302" s="2">
        <v>0</v>
      </c>
      <c r="WQQ302" s="2">
        <v>0</v>
      </c>
      <c r="WQR302" s="3">
        <v>190</v>
      </c>
      <c r="WQS302" s="3">
        <v>126</v>
      </c>
      <c r="WQT302" s="3">
        <v>1</v>
      </c>
      <c r="WQU302" s="3">
        <v>127</v>
      </c>
      <c r="WQV302" s="3">
        <v>0</v>
      </c>
      <c r="WQW302" s="3">
        <v>1</v>
      </c>
      <c r="WQX302" s="3">
        <v>3</v>
      </c>
      <c r="WRB302" s="1" t="s">
        <v>470</v>
      </c>
      <c r="WRC302" s="1" t="s">
        <v>2</v>
      </c>
      <c r="WRD302" s="6" t="s">
        <v>549</v>
      </c>
      <c r="WRF302" s="2">
        <v>0</v>
      </c>
      <c r="WRG302" s="2">
        <v>0</v>
      </c>
      <c r="WRH302" s="3">
        <v>190</v>
      </c>
      <c r="WRI302" s="3">
        <v>126</v>
      </c>
      <c r="WRJ302" s="3">
        <v>1</v>
      </c>
      <c r="WRK302" s="3">
        <v>127</v>
      </c>
      <c r="WRL302" s="3">
        <v>0</v>
      </c>
      <c r="WRM302" s="3">
        <v>1</v>
      </c>
      <c r="WRN302" s="3">
        <v>3</v>
      </c>
      <c r="WRR302" s="1" t="s">
        <v>470</v>
      </c>
      <c r="WRS302" s="1" t="s">
        <v>2</v>
      </c>
      <c r="WRT302" s="6" t="s">
        <v>549</v>
      </c>
      <c r="WRV302" s="2">
        <v>0</v>
      </c>
      <c r="WRW302" s="2">
        <v>0</v>
      </c>
      <c r="WRX302" s="3">
        <v>190</v>
      </c>
      <c r="WRY302" s="3">
        <v>126</v>
      </c>
      <c r="WRZ302" s="3">
        <v>1</v>
      </c>
      <c r="WSA302" s="3">
        <v>127</v>
      </c>
      <c r="WSB302" s="3">
        <v>0</v>
      </c>
      <c r="WSC302" s="3">
        <v>1</v>
      </c>
      <c r="WSD302" s="3">
        <v>3</v>
      </c>
      <c r="WSH302" s="1" t="s">
        <v>470</v>
      </c>
      <c r="WSI302" s="1" t="s">
        <v>2</v>
      </c>
      <c r="WSJ302" s="6" t="s">
        <v>549</v>
      </c>
      <c r="WSL302" s="2">
        <v>0</v>
      </c>
      <c r="WSM302" s="2">
        <v>0</v>
      </c>
      <c r="WSN302" s="3">
        <v>190</v>
      </c>
      <c r="WSO302" s="3">
        <v>126</v>
      </c>
      <c r="WSP302" s="3">
        <v>1</v>
      </c>
      <c r="WSQ302" s="3">
        <v>127</v>
      </c>
      <c r="WSR302" s="3">
        <v>0</v>
      </c>
      <c r="WSS302" s="3">
        <v>1</v>
      </c>
      <c r="WST302" s="3">
        <v>3</v>
      </c>
      <c r="WSX302" s="1" t="s">
        <v>470</v>
      </c>
      <c r="WSY302" s="1" t="s">
        <v>2</v>
      </c>
      <c r="WSZ302" s="6" t="s">
        <v>549</v>
      </c>
      <c r="WTB302" s="2">
        <v>0</v>
      </c>
      <c r="WTC302" s="2">
        <v>0</v>
      </c>
      <c r="WTD302" s="3">
        <v>190</v>
      </c>
      <c r="WTE302" s="3">
        <v>126</v>
      </c>
      <c r="WTF302" s="3">
        <v>1</v>
      </c>
      <c r="WTG302" s="3">
        <v>127</v>
      </c>
      <c r="WTH302" s="3">
        <v>0</v>
      </c>
      <c r="WTI302" s="3">
        <v>1</v>
      </c>
      <c r="WTJ302" s="3">
        <v>3</v>
      </c>
      <c r="WTN302" s="1" t="s">
        <v>470</v>
      </c>
      <c r="WTO302" s="1" t="s">
        <v>2</v>
      </c>
      <c r="WTP302" s="6" t="s">
        <v>549</v>
      </c>
      <c r="WTR302" s="2">
        <v>0</v>
      </c>
      <c r="WTS302" s="2">
        <v>0</v>
      </c>
      <c r="WTT302" s="3">
        <v>190</v>
      </c>
      <c r="WTU302" s="3">
        <v>126</v>
      </c>
      <c r="WTV302" s="3">
        <v>1</v>
      </c>
      <c r="WTW302" s="3">
        <v>127</v>
      </c>
      <c r="WTX302" s="3">
        <v>0</v>
      </c>
      <c r="WTY302" s="3">
        <v>1</v>
      </c>
      <c r="WTZ302" s="3">
        <v>3</v>
      </c>
      <c r="WUD302" s="1" t="s">
        <v>470</v>
      </c>
      <c r="WUE302" s="1" t="s">
        <v>2</v>
      </c>
      <c r="WUF302" s="6" t="s">
        <v>549</v>
      </c>
      <c r="WUH302" s="2">
        <v>0</v>
      </c>
      <c r="WUI302" s="2">
        <v>0</v>
      </c>
      <c r="WUJ302" s="3">
        <v>190</v>
      </c>
      <c r="WUK302" s="3">
        <v>126</v>
      </c>
      <c r="WUL302" s="3">
        <v>1</v>
      </c>
      <c r="WUM302" s="3">
        <v>127</v>
      </c>
      <c r="WUN302" s="3">
        <v>0</v>
      </c>
      <c r="WUO302" s="3">
        <v>1</v>
      </c>
      <c r="WUP302" s="3">
        <v>3</v>
      </c>
      <c r="WUT302" s="1" t="s">
        <v>470</v>
      </c>
      <c r="WUU302" s="1" t="s">
        <v>2</v>
      </c>
      <c r="WUV302" s="6" t="s">
        <v>549</v>
      </c>
      <c r="WUX302" s="2">
        <v>0</v>
      </c>
      <c r="WUY302" s="2">
        <v>0</v>
      </c>
      <c r="WUZ302" s="3">
        <v>190</v>
      </c>
      <c r="WVA302" s="3">
        <v>126</v>
      </c>
      <c r="WVB302" s="3">
        <v>1</v>
      </c>
      <c r="WVC302" s="3">
        <v>127</v>
      </c>
      <c r="WVD302" s="3">
        <v>0</v>
      </c>
      <c r="WVE302" s="3">
        <v>1</v>
      </c>
      <c r="WVF302" s="3">
        <v>3</v>
      </c>
      <c r="WVJ302" s="1" t="s">
        <v>470</v>
      </c>
      <c r="WVK302" s="1" t="s">
        <v>2</v>
      </c>
      <c r="WVL302" s="6" t="s">
        <v>549</v>
      </c>
      <c r="WVN302" s="2">
        <v>0</v>
      </c>
      <c r="WVO302" s="2">
        <v>0</v>
      </c>
      <c r="WVP302" s="3">
        <v>190</v>
      </c>
      <c r="WVQ302" s="3">
        <v>126</v>
      </c>
      <c r="WVR302" s="3">
        <v>1</v>
      </c>
      <c r="WVS302" s="3">
        <v>127</v>
      </c>
      <c r="WVT302" s="3">
        <v>0</v>
      </c>
      <c r="WVU302" s="3">
        <v>1</v>
      </c>
      <c r="WVV302" s="3">
        <v>3</v>
      </c>
      <c r="WVZ302" s="1" t="s">
        <v>470</v>
      </c>
      <c r="WWA302" s="1" t="s">
        <v>2</v>
      </c>
      <c r="WWB302" s="6" t="s">
        <v>549</v>
      </c>
      <c r="WWD302" s="2">
        <v>0</v>
      </c>
      <c r="WWE302" s="2">
        <v>0</v>
      </c>
      <c r="WWF302" s="3">
        <v>190</v>
      </c>
      <c r="WWG302" s="3">
        <v>126</v>
      </c>
      <c r="WWH302" s="3">
        <v>1</v>
      </c>
      <c r="WWI302" s="3">
        <v>127</v>
      </c>
      <c r="WWJ302" s="3">
        <v>0</v>
      </c>
      <c r="WWK302" s="3">
        <v>1</v>
      </c>
      <c r="WWL302" s="3">
        <v>3</v>
      </c>
      <c r="WWP302" s="1" t="s">
        <v>470</v>
      </c>
      <c r="WWQ302" s="1" t="s">
        <v>2</v>
      </c>
      <c r="WWR302" s="6" t="s">
        <v>549</v>
      </c>
      <c r="WWT302" s="2">
        <v>0</v>
      </c>
      <c r="WWU302" s="2">
        <v>0</v>
      </c>
      <c r="WWV302" s="3">
        <v>190</v>
      </c>
      <c r="WWW302" s="3">
        <v>126</v>
      </c>
      <c r="WWX302" s="3">
        <v>1</v>
      </c>
      <c r="WWY302" s="3">
        <v>127</v>
      </c>
      <c r="WWZ302" s="3">
        <v>0</v>
      </c>
      <c r="WXA302" s="3">
        <v>1</v>
      </c>
      <c r="WXB302" s="3">
        <v>3</v>
      </c>
      <c r="WXF302" s="1" t="s">
        <v>470</v>
      </c>
      <c r="WXG302" s="1" t="s">
        <v>2</v>
      </c>
      <c r="WXH302" s="6" t="s">
        <v>549</v>
      </c>
      <c r="WXJ302" s="2">
        <v>0</v>
      </c>
      <c r="WXK302" s="2">
        <v>0</v>
      </c>
      <c r="WXL302" s="3">
        <v>190</v>
      </c>
      <c r="WXM302" s="3">
        <v>126</v>
      </c>
      <c r="WXN302" s="3">
        <v>1</v>
      </c>
      <c r="WXO302" s="3">
        <v>127</v>
      </c>
      <c r="WXP302" s="3">
        <v>0</v>
      </c>
      <c r="WXQ302" s="3">
        <v>1</v>
      </c>
      <c r="WXR302" s="3">
        <v>3</v>
      </c>
      <c r="WXV302" s="1" t="s">
        <v>470</v>
      </c>
      <c r="WXW302" s="1" t="s">
        <v>2</v>
      </c>
      <c r="WXX302" s="6" t="s">
        <v>549</v>
      </c>
      <c r="WXZ302" s="2">
        <v>0</v>
      </c>
      <c r="WYA302" s="2">
        <v>0</v>
      </c>
      <c r="WYB302" s="3">
        <v>190</v>
      </c>
      <c r="WYC302" s="3">
        <v>126</v>
      </c>
      <c r="WYD302" s="3">
        <v>1</v>
      </c>
      <c r="WYE302" s="3">
        <v>127</v>
      </c>
      <c r="WYF302" s="3">
        <v>0</v>
      </c>
      <c r="WYG302" s="3">
        <v>1</v>
      </c>
      <c r="WYH302" s="3">
        <v>3</v>
      </c>
      <c r="WYL302" s="1" t="s">
        <v>470</v>
      </c>
      <c r="WYM302" s="1" t="s">
        <v>2</v>
      </c>
      <c r="WYN302" s="6" t="s">
        <v>549</v>
      </c>
      <c r="WYP302" s="2">
        <v>0</v>
      </c>
      <c r="WYQ302" s="2">
        <v>0</v>
      </c>
      <c r="WYR302" s="3">
        <v>190</v>
      </c>
      <c r="WYS302" s="3">
        <v>126</v>
      </c>
      <c r="WYT302" s="3">
        <v>1</v>
      </c>
      <c r="WYU302" s="3">
        <v>127</v>
      </c>
      <c r="WYV302" s="3">
        <v>0</v>
      </c>
      <c r="WYW302" s="3">
        <v>1</v>
      </c>
      <c r="WYX302" s="3">
        <v>3</v>
      </c>
      <c r="WZB302" s="1" t="s">
        <v>470</v>
      </c>
      <c r="WZC302" s="1" t="s">
        <v>2</v>
      </c>
      <c r="WZD302" s="6" t="s">
        <v>549</v>
      </c>
      <c r="WZF302" s="2">
        <v>0</v>
      </c>
      <c r="WZG302" s="2">
        <v>0</v>
      </c>
      <c r="WZH302" s="3">
        <v>190</v>
      </c>
      <c r="WZI302" s="3">
        <v>126</v>
      </c>
      <c r="WZJ302" s="3">
        <v>1</v>
      </c>
      <c r="WZK302" s="3">
        <v>127</v>
      </c>
      <c r="WZL302" s="3">
        <v>0</v>
      </c>
      <c r="WZM302" s="3">
        <v>1</v>
      </c>
      <c r="WZN302" s="3">
        <v>3</v>
      </c>
      <c r="WZR302" s="1" t="s">
        <v>470</v>
      </c>
      <c r="WZS302" s="1" t="s">
        <v>2</v>
      </c>
      <c r="WZT302" s="6" t="s">
        <v>549</v>
      </c>
      <c r="WZV302" s="2">
        <v>0</v>
      </c>
      <c r="WZW302" s="2">
        <v>0</v>
      </c>
      <c r="WZX302" s="3">
        <v>190</v>
      </c>
      <c r="WZY302" s="3">
        <v>126</v>
      </c>
      <c r="WZZ302" s="3">
        <v>1</v>
      </c>
      <c r="XAA302" s="3">
        <v>127</v>
      </c>
      <c r="XAB302" s="3">
        <v>0</v>
      </c>
      <c r="XAC302" s="3">
        <v>1</v>
      </c>
      <c r="XAD302" s="3">
        <v>3</v>
      </c>
      <c r="XAH302" s="1" t="s">
        <v>470</v>
      </c>
      <c r="XAI302" s="1" t="s">
        <v>2</v>
      </c>
      <c r="XAJ302" s="6" t="s">
        <v>549</v>
      </c>
      <c r="XAL302" s="2">
        <v>0</v>
      </c>
      <c r="XAM302" s="2">
        <v>0</v>
      </c>
      <c r="XAN302" s="3">
        <v>190</v>
      </c>
      <c r="XAO302" s="3">
        <v>126</v>
      </c>
      <c r="XAP302" s="3">
        <v>1</v>
      </c>
      <c r="XAQ302" s="3">
        <v>127</v>
      </c>
      <c r="XAR302" s="3">
        <v>0</v>
      </c>
      <c r="XAS302" s="3">
        <v>1</v>
      </c>
      <c r="XAT302" s="3">
        <v>3</v>
      </c>
      <c r="XAX302" s="1" t="s">
        <v>470</v>
      </c>
      <c r="XAY302" s="1" t="s">
        <v>2</v>
      </c>
      <c r="XAZ302" s="6" t="s">
        <v>549</v>
      </c>
      <c r="XBB302" s="2">
        <v>0</v>
      </c>
      <c r="XBC302" s="2">
        <v>0</v>
      </c>
      <c r="XBD302" s="3">
        <v>190</v>
      </c>
      <c r="XBE302" s="3">
        <v>126</v>
      </c>
      <c r="XBF302" s="3">
        <v>1</v>
      </c>
      <c r="XBG302" s="3">
        <v>127</v>
      </c>
      <c r="XBH302" s="3">
        <v>0</v>
      </c>
      <c r="XBI302" s="3">
        <v>1</v>
      </c>
      <c r="XBJ302" s="3">
        <v>3</v>
      </c>
      <c r="XBN302" s="1" t="s">
        <v>470</v>
      </c>
      <c r="XBO302" s="1" t="s">
        <v>2</v>
      </c>
      <c r="XBP302" s="6" t="s">
        <v>549</v>
      </c>
      <c r="XBR302" s="2">
        <v>0</v>
      </c>
      <c r="XBS302" s="2">
        <v>0</v>
      </c>
      <c r="XBT302" s="3">
        <v>190</v>
      </c>
      <c r="XBU302" s="3">
        <v>126</v>
      </c>
      <c r="XBV302" s="3">
        <v>1</v>
      </c>
      <c r="XBW302" s="3">
        <v>127</v>
      </c>
      <c r="XBX302" s="3">
        <v>0</v>
      </c>
      <c r="XBY302" s="3">
        <v>1</v>
      </c>
      <c r="XBZ302" s="3">
        <v>3</v>
      </c>
      <c r="XCD302" s="1" t="s">
        <v>470</v>
      </c>
      <c r="XCE302" s="1" t="s">
        <v>2</v>
      </c>
      <c r="XCF302" s="6" t="s">
        <v>549</v>
      </c>
      <c r="XCH302" s="2">
        <v>0</v>
      </c>
      <c r="XCI302" s="2">
        <v>0</v>
      </c>
      <c r="XCJ302" s="3">
        <v>190</v>
      </c>
      <c r="XCK302" s="3">
        <v>126</v>
      </c>
      <c r="XCL302" s="3">
        <v>1</v>
      </c>
      <c r="XCM302" s="3">
        <v>127</v>
      </c>
      <c r="XCN302" s="3">
        <v>0</v>
      </c>
      <c r="XCO302" s="3">
        <v>1</v>
      </c>
      <c r="XCP302" s="3">
        <v>3</v>
      </c>
      <c r="XCT302" s="1" t="s">
        <v>470</v>
      </c>
      <c r="XCU302" s="1" t="s">
        <v>2</v>
      </c>
      <c r="XCV302" s="6" t="s">
        <v>549</v>
      </c>
      <c r="XCX302" s="2">
        <v>0</v>
      </c>
      <c r="XCY302" s="2">
        <v>0</v>
      </c>
      <c r="XCZ302" s="3">
        <v>190</v>
      </c>
      <c r="XDA302" s="3">
        <v>126</v>
      </c>
      <c r="XDB302" s="3">
        <v>1</v>
      </c>
      <c r="XDC302" s="3">
        <v>127</v>
      </c>
      <c r="XDD302" s="3">
        <v>0</v>
      </c>
      <c r="XDE302" s="3">
        <v>1</v>
      </c>
      <c r="XDF302" s="3">
        <v>3</v>
      </c>
      <c r="XDJ302" s="1" t="s">
        <v>470</v>
      </c>
      <c r="XDK302" s="1" t="s">
        <v>2</v>
      </c>
      <c r="XDL302" s="6" t="s">
        <v>549</v>
      </c>
      <c r="XDN302" s="2">
        <v>0</v>
      </c>
      <c r="XDO302" s="2">
        <v>0</v>
      </c>
      <c r="XDP302" s="3">
        <v>190</v>
      </c>
      <c r="XDQ302" s="3">
        <v>126</v>
      </c>
      <c r="XDR302" s="3">
        <v>1</v>
      </c>
      <c r="XDS302" s="3">
        <v>127</v>
      </c>
      <c r="XDT302" s="3">
        <v>0</v>
      </c>
      <c r="XDU302" s="3">
        <v>1</v>
      </c>
      <c r="XDV302" s="3">
        <v>3</v>
      </c>
      <c r="XDZ302" s="1" t="s">
        <v>470</v>
      </c>
      <c r="XEA302" s="1" t="s">
        <v>2</v>
      </c>
      <c r="XEB302" s="6" t="s">
        <v>549</v>
      </c>
      <c r="XED302" s="2">
        <v>0</v>
      </c>
      <c r="XEE302" s="2">
        <v>0</v>
      </c>
      <c r="XEF302" s="3">
        <v>190</v>
      </c>
      <c r="XEG302" s="3">
        <v>126</v>
      </c>
      <c r="XEH302" s="3">
        <v>1</v>
      </c>
      <c r="XEI302" s="3">
        <v>127</v>
      </c>
      <c r="XEJ302" s="3">
        <v>0</v>
      </c>
      <c r="XEK302" s="3">
        <v>1</v>
      </c>
      <c r="XEL302" s="3">
        <v>3</v>
      </c>
      <c r="XEP302" s="1" t="s">
        <v>470</v>
      </c>
      <c r="XEQ302" s="1" t="s">
        <v>2</v>
      </c>
      <c r="XER302" s="6" t="s">
        <v>549</v>
      </c>
      <c r="XET302" s="2">
        <v>0</v>
      </c>
      <c r="XEU302" s="2">
        <v>0</v>
      </c>
      <c r="XEV302" s="3">
        <v>190</v>
      </c>
      <c r="XEW302" s="3">
        <v>126</v>
      </c>
      <c r="XEX302" s="3">
        <v>1</v>
      </c>
      <c r="XEY302" s="3">
        <v>127</v>
      </c>
      <c r="XEZ302" s="3">
        <v>0</v>
      </c>
      <c r="XFA302" s="3">
        <v>1</v>
      </c>
      <c r="XFB302" s="3">
        <v>3</v>
      </c>
    </row>
    <row r="303" spans="1:1022 1026:2046 2050:3070 3074:4094 4098:5118 5122:6142 6146:7166 7170:8190 8194:9214 9218:10238 10242:11262 11266:12286 12290:13310 13314:14334 14338:15358 15362:16382" x14ac:dyDescent="0.25">
      <c r="A303" s="8"/>
      <c r="B303" s="36"/>
      <c r="C303" s="8"/>
      <c r="D303" s="59"/>
      <c r="E303" s="13"/>
      <c r="F303" s="13"/>
      <c r="G303" s="11"/>
      <c r="H303" s="11"/>
      <c r="I303" s="11"/>
      <c r="J303" s="11"/>
      <c r="K303" s="11"/>
      <c r="L303" s="11"/>
      <c r="M303" s="11"/>
      <c r="N303" s="59"/>
      <c r="O303" s="59"/>
      <c r="P303" s="59"/>
      <c r="R303" s="9"/>
      <c r="S303" s="9"/>
      <c r="T303" s="10"/>
      <c r="V303" s="4"/>
      <c r="W303" s="4"/>
      <c r="X303" s="5"/>
      <c r="Y303" s="5"/>
      <c r="Z303" s="5"/>
      <c r="AA303" s="5"/>
      <c r="AB303" s="5"/>
      <c r="AC303" s="5"/>
      <c r="AD303" s="5"/>
      <c r="AH303" s="9"/>
      <c r="AI303" s="9"/>
      <c r="AJ303" s="10"/>
      <c r="AL303" s="4"/>
      <c r="AM303" s="4"/>
      <c r="AN303" s="5"/>
      <c r="AO303" s="5"/>
      <c r="AP303" s="5"/>
      <c r="AQ303" s="5"/>
      <c r="AR303" s="5"/>
      <c r="AS303" s="5"/>
      <c r="AT303" s="5"/>
      <c r="AX303" s="9"/>
      <c r="AY303" s="9"/>
      <c r="AZ303" s="10"/>
      <c r="BB303" s="4"/>
      <c r="BC303" s="4"/>
      <c r="BD303" s="5"/>
      <c r="BE303" s="5"/>
      <c r="BF303" s="5"/>
      <c r="BG303" s="5"/>
      <c r="BH303" s="5"/>
      <c r="BI303" s="5"/>
      <c r="BJ303" s="5"/>
      <c r="BN303" s="9"/>
      <c r="BO303" s="9"/>
      <c r="BP303" s="10"/>
      <c r="BR303" s="4"/>
      <c r="BS303" s="4"/>
      <c r="BT303" s="5"/>
      <c r="BU303" s="5"/>
      <c r="BV303" s="5"/>
      <c r="BW303" s="5"/>
      <c r="BX303" s="5"/>
      <c r="BY303" s="5"/>
      <c r="BZ303" s="5"/>
      <c r="CD303" s="9"/>
      <c r="CE303" s="9"/>
      <c r="CF303" s="10"/>
      <c r="CH303" s="4"/>
      <c r="CI303" s="4"/>
      <c r="CJ303" s="5"/>
      <c r="CK303" s="5"/>
      <c r="CL303" s="5"/>
      <c r="CM303" s="5"/>
      <c r="CN303" s="5"/>
      <c r="CO303" s="5"/>
      <c r="CP303" s="5"/>
      <c r="CT303" s="9"/>
      <c r="CU303" s="9"/>
      <c r="CV303" s="10"/>
      <c r="CX303" s="4"/>
      <c r="CY303" s="4"/>
      <c r="CZ303" s="5"/>
      <c r="DA303" s="5"/>
      <c r="DB303" s="5"/>
      <c r="DC303" s="5"/>
      <c r="DD303" s="5"/>
      <c r="DE303" s="5"/>
      <c r="DF303" s="5"/>
      <c r="DJ303" s="9"/>
      <c r="DK303" s="9"/>
      <c r="DL303" s="10"/>
      <c r="DN303" s="4"/>
      <c r="DO303" s="4"/>
      <c r="DP303" s="5"/>
      <c r="DQ303" s="5"/>
      <c r="DR303" s="5"/>
      <c r="DS303" s="5"/>
      <c r="DT303" s="5"/>
      <c r="DU303" s="5"/>
      <c r="DV303" s="5"/>
      <c r="DZ303" s="9"/>
      <c r="EA303" s="9"/>
      <c r="EB303" s="10"/>
      <c r="ED303" s="4"/>
      <c r="EE303" s="4"/>
      <c r="EF303" s="5"/>
      <c r="EG303" s="5"/>
      <c r="EH303" s="5"/>
      <c r="EI303" s="5"/>
      <c r="EJ303" s="5"/>
      <c r="EK303" s="5"/>
      <c r="EL303" s="5"/>
      <c r="EP303" s="9"/>
      <c r="EQ303" s="9"/>
      <c r="ER303" s="10"/>
      <c r="ET303" s="4"/>
      <c r="EU303" s="4"/>
      <c r="EV303" s="5"/>
      <c r="EW303" s="5"/>
      <c r="EX303" s="5"/>
      <c r="EY303" s="5"/>
      <c r="EZ303" s="5"/>
      <c r="FA303" s="5"/>
      <c r="FB303" s="5"/>
      <c r="FF303" s="9"/>
      <c r="FG303" s="9"/>
      <c r="FH303" s="10"/>
      <c r="FJ303" s="4"/>
      <c r="FK303" s="4"/>
      <c r="FL303" s="5"/>
      <c r="FM303" s="5"/>
      <c r="FN303" s="5"/>
      <c r="FO303" s="5"/>
      <c r="FP303" s="5"/>
      <c r="FQ303" s="5"/>
      <c r="FR303" s="5"/>
      <c r="FV303" s="9"/>
      <c r="FW303" s="9"/>
      <c r="FX303" s="10"/>
      <c r="FZ303" s="4"/>
      <c r="GA303" s="4"/>
      <c r="GB303" s="5"/>
      <c r="GC303" s="5"/>
      <c r="GD303" s="5"/>
      <c r="GE303" s="5"/>
      <c r="GF303" s="5"/>
      <c r="GG303" s="5"/>
      <c r="GH303" s="5"/>
      <c r="GL303" s="9"/>
      <c r="GM303" s="9"/>
      <c r="GN303" s="10"/>
      <c r="GP303" s="4"/>
      <c r="GQ303" s="4"/>
      <c r="GR303" s="5"/>
      <c r="GS303" s="5"/>
      <c r="GT303" s="5"/>
      <c r="GU303" s="5"/>
      <c r="GV303" s="5"/>
      <c r="GW303" s="5"/>
      <c r="GX303" s="5"/>
      <c r="HB303" s="9"/>
      <c r="HC303" s="9"/>
      <c r="HD303" s="10"/>
      <c r="HF303" s="4"/>
      <c r="HG303" s="4"/>
      <c r="HH303" s="5"/>
      <c r="HI303" s="5"/>
      <c r="HJ303" s="5"/>
      <c r="HK303" s="5"/>
      <c r="HL303" s="5"/>
      <c r="HM303" s="5"/>
      <c r="HN303" s="5"/>
      <c r="HR303" s="9"/>
      <c r="HS303" s="9"/>
      <c r="HT303" s="10"/>
      <c r="HV303" s="4"/>
      <c r="HW303" s="4"/>
      <c r="HX303" s="5"/>
      <c r="HY303" s="5"/>
      <c r="HZ303" s="5"/>
      <c r="IA303" s="5"/>
      <c r="IB303" s="5"/>
      <c r="IC303" s="5"/>
      <c r="ID303" s="5"/>
      <c r="IH303" s="9"/>
      <c r="II303" s="9"/>
      <c r="IJ303" s="10"/>
      <c r="IL303" s="4"/>
      <c r="IM303" s="4"/>
      <c r="IN303" s="5"/>
      <c r="IO303" s="5"/>
      <c r="IP303" s="5"/>
      <c r="IQ303" s="5"/>
      <c r="IR303" s="5"/>
      <c r="IS303" s="5"/>
      <c r="IT303" s="5"/>
      <c r="IX303" s="9"/>
      <c r="IY303" s="9"/>
      <c r="IZ303" s="10"/>
      <c r="JB303" s="4"/>
      <c r="JC303" s="4"/>
      <c r="JD303" s="5"/>
      <c r="JE303" s="5"/>
      <c r="JF303" s="5"/>
      <c r="JG303" s="5"/>
      <c r="JH303" s="5"/>
      <c r="JI303" s="5"/>
      <c r="JJ303" s="5"/>
      <c r="JN303" s="9"/>
      <c r="JO303" s="9"/>
      <c r="JP303" s="10"/>
      <c r="JR303" s="4"/>
      <c r="JS303" s="4"/>
      <c r="JT303" s="5"/>
      <c r="JU303" s="5"/>
      <c r="JV303" s="5"/>
      <c r="JW303" s="5"/>
      <c r="JX303" s="5"/>
      <c r="JY303" s="5"/>
      <c r="JZ303" s="5"/>
      <c r="KD303" s="9"/>
      <c r="KE303" s="9"/>
      <c r="KF303" s="10"/>
      <c r="KH303" s="4"/>
      <c r="KI303" s="4"/>
      <c r="KJ303" s="5"/>
      <c r="KK303" s="5"/>
      <c r="KL303" s="5"/>
      <c r="KM303" s="5"/>
      <c r="KN303" s="5"/>
      <c r="KO303" s="5"/>
      <c r="KP303" s="5"/>
      <c r="KT303" s="9"/>
      <c r="KU303" s="9"/>
      <c r="KV303" s="10"/>
      <c r="KX303" s="4"/>
      <c r="KY303" s="4"/>
      <c r="KZ303" s="5"/>
      <c r="LA303" s="5"/>
      <c r="LB303" s="5"/>
      <c r="LC303" s="5"/>
      <c r="LD303" s="5"/>
      <c r="LE303" s="5"/>
      <c r="LF303" s="5"/>
      <c r="LJ303" s="9"/>
      <c r="LK303" s="9"/>
      <c r="LL303" s="10"/>
      <c r="LN303" s="4"/>
      <c r="LO303" s="4"/>
      <c r="LP303" s="5"/>
      <c r="LQ303" s="5"/>
      <c r="LR303" s="5"/>
      <c r="LS303" s="5"/>
      <c r="LT303" s="5"/>
      <c r="LU303" s="5"/>
      <c r="LV303" s="5"/>
      <c r="LZ303" s="9"/>
      <c r="MA303" s="9"/>
      <c r="MB303" s="10"/>
      <c r="MD303" s="4"/>
      <c r="ME303" s="4"/>
      <c r="MF303" s="5"/>
      <c r="MG303" s="5"/>
      <c r="MH303" s="5"/>
      <c r="MI303" s="5"/>
      <c r="MJ303" s="5"/>
      <c r="MK303" s="5"/>
      <c r="ML303" s="5"/>
      <c r="MP303" s="9"/>
      <c r="MQ303" s="9"/>
      <c r="MR303" s="10"/>
      <c r="MT303" s="4"/>
      <c r="MU303" s="4"/>
      <c r="MV303" s="5"/>
      <c r="MW303" s="5"/>
      <c r="MX303" s="5"/>
      <c r="MY303" s="5"/>
      <c r="MZ303" s="5"/>
      <c r="NA303" s="5"/>
      <c r="NB303" s="5"/>
      <c r="NF303" s="9"/>
      <c r="NG303" s="9"/>
      <c r="NH303" s="10"/>
      <c r="NJ303" s="4"/>
      <c r="NK303" s="4"/>
      <c r="NL303" s="5"/>
      <c r="NM303" s="5"/>
      <c r="NN303" s="5"/>
      <c r="NO303" s="5"/>
      <c r="NP303" s="5"/>
      <c r="NQ303" s="5"/>
      <c r="NR303" s="5"/>
      <c r="NV303" s="9"/>
      <c r="NW303" s="9"/>
      <c r="NX303" s="10"/>
      <c r="NZ303" s="4"/>
      <c r="OA303" s="4"/>
      <c r="OB303" s="5"/>
      <c r="OC303" s="5"/>
      <c r="OD303" s="5"/>
      <c r="OE303" s="5"/>
      <c r="OF303" s="5"/>
      <c r="OG303" s="5"/>
      <c r="OH303" s="5"/>
      <c r="OL303" s="9"/>
      <c r="OM303" s="9"/>
      <c r="ON303" s="10"/>
      <c r="OP303" s="4"/>
      <c r="OQ303" s="4"/>
      <c r="OR303" s="5"/>
      <c r="OS303" s="5"/>
      <c r="OT303" s="5"/>
      <c r="OU303" s="5"/>
      <c r="OV303" s="5"/>
      <c r="OW303" s="5"/>
      <c r="OX303" s="5"/>
      <c r="PB303" s="9"/>
      <c r="PC303" s="9"/>
      <c r="PD303" s="10"/>
      <c r="PF303" s="4"/>
      <c r="PG303" s="4"/>
      <c r="PH303" s="5"/>
      <c r="PI303" s="5"/>
      <c r="PJ303" s="5"/>
      <c r="PK303" s="5"/>
      <c r="PL303" s="5"/>
      <c r="PM303" s="5"/>
      <c r="PN303" s="5"/>
      <c r="PR303" s="9"/>
      <c r="PS303" s="9"/>
      <c r="PT303" s="10"/>
      <c r="PV303" s="4"/>
      <c r="PW303" s="4"/>
      <c r="PX303" s="5"/>
      <c r="PY303" s="5"/>
      <c r="PZ303" s="5"/>
      <c r="QA303" s="5"/>
      <c r="QB303" s="5"/>
      <c r="QC303" s="5"/>
      <c r="QD303" s="5"/>
      <c r="QH303" s="9"/>
      <c r="QI303" s="9"/>
      <c r="QJ303" s="10"/>
      <c r="QL303" s="4"/>
      <c r="QM303" s="4"/>
      <c r="QN303" s="5"/>
      <c r="QO303" s="5"/>
      <c r="QP303" s="5"/>
      <c r="QQ303" s="5"/>
      <c r="QR303" s="5"/>
      <c r="QS303" s="5"/>
      <c r="QT303" s="5"/>
      <c r="QX303" s="9"/>
      <c r="QY303" s="9"/>
      <c r="QZ303" s="10"/>
      <c r="RB303" s="4"/>
      <c r="RC303" s="4"/>
      <c r="RD303" s="5"/>
      <c r="RE303" s="5"/>
      <c r="RF303" s="5"/>
      <c r="RG303" s="5"/>
      <c r="RH303" s="5"/>
      <c r="RI303" s="5"/>
      <c r="RJ303" s="5"/>
      <c r="RN303" s="9"/>
      <c r="RO303" s="9"/>
      <c r="RP303" s="10"/>
      <c r="RR303" s="4"/>
      <c r="RS303" s="4"/>
      <c r="RT303" s="5"/>
      <c r="RU303" s="5"/>
      <c r="RV303" s="5"/>
      <c r="RW303" s="5"/>
      <c r="RX303" s="5"/>
      <c r="RY303" s="5"/>
      <c r="RZ303" s="5"/>
      <c r="SD303" s="9"/>
      <c r="SE303" s="9"/>
      <c r="SF303" s="10"/>
      <c r="SH303" s="4"/>
      <c r="SI303" s="4"/>
      <c r="SJ303" s="5"/>
      <c r="SK303" s="5"/>
      <c r="SL303" s="5"/>
      <c r="SM303" s="5"/>
      <c r="SN303" s="5"/>
      <c r="SO303" s="5"/>
      <c r="SP303" s="5"/>
      <c r="ST303" s="9"/>
      <c r="SU303" s="9"/>
      <c r="SV303" s="10"/>
      <c r="SX303" s="4"/>
      <c r="SY303" s="4"/>
      <c r="SZ303" s="5"/>
      <c r="TA303" s="5"/>
      <c r="TB303" s="5"/>
      <c r="TC303" s="5"/>
      <c r="TD303" s="5"/>
      <c r="TE303" s="5"/>
      <c r="TF303" s="5"/>
      <c r="TJ303" s="9"/>
      <c r="TK303" s="9"/>
      <c r="TL303" s="10"/>
      <c r="TN303" s="4"/>
      <c r="TO303" s="4"/>
      <c r="TP303" s="5"/>
      <c r="TQ303" s="5"/>
      <c r="TR303" s="5"/>
      <c r="TS303" s="5"/>
      <c r="TT303" s="5"/>
      <c r="TU303" s="5"/>
      <c r="TV303" s="5"/>
      <c r="TZ303" s="9"/>
      <c r="UA303" s="9"/>
      <c r="UB303" s="10"/>
      <c r="UD303" s="4"/>
      <c r="UE303" s="4"/>
      <c r="UF303" s="5"/>
      <c r="UG303" s="5"/>
      <c r="UH303" s="5"/>
      <c r="UI303" s="5"/>
      <c r="UJ303" s="5"/>
      <c r="UK303" s="5"/>
      <c r="UL303" s="5"/>
      <c r="UP303" s="9"/>
      <c r="UQ303" s="9"/>
      <c r="UR303" s="10"/>
      <c r="UT303" s="4"/>
      <c r="UU303" s="4"/>
      <c r="UV303" s="5"/>
      <c r="UW303" s="5"/>
      <c r="UX303" s="5"/>
      <c r="UY303" s="5"/>
      <c r="UZ303" s="5"/>
      <c r="VA303" s="5"/>
      <c r="VB303" s="5"/>
      <c r="VF303" s="9"/>
      <c r="VG303" s="9"/>
      <c r="VH303" s="10"/>
      <c r="VJ303" s="4"/>
      <c r="VK303" s="4"/>
      <c r="VL303" s="5"/>
      <c r="VM303" s="5"/>
      <c r="VN303" s="5"/>
      <c r="VO303" s="5"/>
      <c r="VP303" s="5"/>
      <c r="VQ303" s="5"/>
      <c r="VR303" s="5"/>
      <c r="VV303" s="9"/>
      <c r="VW303" s="9"/>
      <c r="VX303" s="10"/>
      <c r="VZ303" s="4"/>
      <c r="WA303" s="4"/>
      <c r="WB303" s="5"/>
      <c r="WC303" s="5"/>
      <c r="WD303" s="5"/>
      <c r="WE303" s="5"/>
      <c r="WF303" s="5"/>
      <c r="WG303" s="5"/>
      <c r="WH303" s="5"/>
      <c r="WL303" s="9"/>
      <c r="WM303" s="9"/>
      <c r="WN303" s="10"/>
      <c r="WP303" s="4"/>
      <c r="WQ303" s="4"/>
      <c r="WR303" s="5"/>
      <c r="WS303" s="5"/>
      <c r="WT303" s="5"/>
      <c r="WU303" s="5"/>
      <c r="WV303" s="5"/>
      <c r="WW303" s="5"/>
      <c r="WX303" s="5"/>
      <c r="XB303" s="9"/>
      <c r="XC303" s="9"/>
      <c r="XD303" s="10"/>
      <c r="XF303" s="4"/>
      <c r="XG303" s="4"/>
      <c r="XH303" s="5"/>
      <c r="XI303" s="5"/>
      <c r="XJ303" s="5"/>
      <c r="XK303" s="5"/>
      <c r="XL303" s="5"/>
      <c r="XM303" s="5"/>
      <c r="XN303" s="5"/>
      <c r="XR303" s="9"/>
      <c r="XS303" s="9"/>
      <c r="XT303" s="10"/>
      <c r="XV303" s="4"/>
      <c r="XW303" s="4"/>
      <c r="XX303" s="5"/>
      <c r="XY303" s="5"/>
      <c r="XZ303" s="5"/>
      <c r="YA303" s="5"/>
      <c r="YB303" s="5"/>
      <c r="YC303" s="5"/>
      <c r="YD303" s="5"/>
      <c r="YH303" s="9"/>
      <c r="YI303" s="9"/>
      <c r="YJ303" s="10"/>
      <c r="YL303" s="4"/>
      <c r="YM303" s="4"/>
      <c r="YN303" s="5"/>
      <c r="YO303" s="5"/>
      <c r="YP303" s="5"/>
      <c r="YQ303" s="5"/>
      <c r="YR303" s="5"/>
      <c r="YS303" s="5"/>
      <c r="YT303" s="5"/>
      <c r="YX303" s="9"/>
      <c r="YY303" s="9"/>
      <c r="YZ303" s="10"/>
      <c r="ZB303" s="4"/>
      <c r="ZC303" s="4"/>
      <c r="ZD303" s="5"/>
      <c r="ZE303" s="5"/>
      <c r="ZF303" s="5"/>
      <c r="ZG303" s="5"/>
      <c r="ZH303" s="5"/>
      <c r="ZI303" s="5"/>
      <c r="ZJ303" s="5"/>
      <c r="ZN303" s="9"/>
      <c r="ZO303" s="9"/>
      <c r="ZP303" s="10"/>
      <c r="ZR303" s="4"/>
      <c r="ZS303" s="4"/>
      <c r="ZT303" s="5"/>
      <c r="ZU303" s="5"/>
      <c r="ZV303" s="5"/>
      <c r="ZW303" s="5"/>
      <c r="ZX303" s="5"/>
      <c r="ZY303" s="5"/>
      <c r="ZZ303" s="5"/>
      <c r="AAD303" s="9"/>
      <c r="AAE303" s="9"/>
      <c r="AAF303" s="10"/>
      <c r="AAH303" s="4"/>
      <c r="AAI303" s="4"/>
      <c r="AAJ303" s="5"/>
      <c r="AAK303" s="5"/>
      <c r="AAL303" s="5"/>
      <c r="AAM303" s="5"/>
      <c r="AAN303" s="5"/>
      <c r="AAO303" s="5"/>
      <c r="AAP303" s="5"/>
      <c r="AAT303" s="9"/>
      <c r="AAU303" s="9"/>
      <c r="AAV303" s="10"/>
      <c r="AAX303" s="4"/>
      <c r="AAY303" s="4"/>
      <c r="AAZ303" s="5"/>
      <c r="ABA303" s="5"/>
      <c r="ABB303" s="5"/>
      <c r="ABC303" s="5"/>
      <c r="ABD303" s="5"/>
      <c r="ABE303" s="5"/>
      <c r="ABF303" s="5"/>
      <c r="ABJ303" s="9"/>
      <c r="ABK303" s="9"/>
      <c r="ABL303" s="10"/>
      <c r="ABN303" s="4"/>
      <c r="ABO303" s="4"/>
      <c r="ABP303" s="5"/>
      <c r="ABQ303" s="5"/>
      <c r="ABR303" s="5"/>
      <c r="ABS303" s="5"/>
      <c r="ABT303" s="5"/>
      <c r="ABU303" s="5"/>
      <c r="ABV303" s="5"/>
      <c r="ABZ303" s="9"/>
      <c r="ACA303" s="9"/>
      <c r="ACB303" s="10"/>
      <c r="ACD303" s="4"/>
      <c r="ACE303" s="4"/>
      <c r="ACF303" s="5"/>
      <c r="ACG303" s="5"/>
      <c r="ACH303" s="5"/>
      <c r="ACI303" s="5"/>
      <c r="ACJ303" s="5"/>
      <c r="ACK303" s="5"/>
      <c r="ACL303" s="5"/>
      <c r="ACP303" s="9"/>
      <c r="ACQ303" s="9"/>
      <c r="ACR303" s="10"/>
      <c r="ACT303" s="4"/>
      <c r="ACU303" s="4"/>
      <c r="ACV303" s="5"/>
      <c r="ACW303" s="5"/>
      <c r="ACX303" s="5"/>
      <c r="ACY303" s="5"/>
      <c r="ACZ303" s="5"/>
      <c r="ADA303" s="5"/>
      <c r="ADB303" s="5"/>
      <c r="ADF303" s="9"/>
      <c r="ADG303" s="9"/>
      <c r="ADH303" s="10"/>
      <c r="ADJ303" s="4"/>
      <c r="ADK303" s="4"/>
      <c r="ADL303" s="5"/>
      <c r="ADM303" s="5"/>
      <c r="ADN303" s="5"/>
      <c r="ADO303" s="5"/>
      <c r="ADP303" s="5"/>
      <c r="ADQ303" s="5"/>
      <c r="ADR303" s="5"/>
      <c r="ADV303" s="9"/>
      <c r="ADW303" s="9"/>
      <c r="ADX303" s="10"/>
      <c r="ADZ303" s="4"/>
      <c r="AEA303" s="4"/>
      <c r="AEB303" s="5"/>
      <c r="AEC303" s="5"/>
      <c r="AED303" s="5"/>
      <c r="AEE303" s="5"/>
      <c r="AEF303" s="5"/>
      <c r="AEG303" s="5"/>
      <c r="AEH303" s="5"/>
      <c r="AEL303" s="9"/>
      <c r="AEM303" s="9"/>
      <c r="AEN303" s="10"/>
      <c r="AEP303" s="4"/>
      <c r="AEQ303" s="4"/>
      <c r="AER303" s="5"/>
      <c r="AES303" s="5"/>
      <c r="AET303" s="5"/>
      <c r="AEU303" s="5"/>
      <c r="AEV303" s="5"/>
      <c r="AEW303" s="5"/>
      <c r="AEX303" s="5"/>
      <c r="AFB303" s="9"/>
      <c r="AFC303" s="9"/>
      <c r="AFD303" s="10"/>
      <c r="AFF303" s="4"/>
      <c r="AFG303" s="4"/>
      <c r="AFH303" s="5"/>
      <c r="AFI303" s="5"/>
      <c r="AFJ303" s="5"/>
      <c r="AFK303" s="5"/>
      <c r="AFL303" s="5"/>
      <c r="AFM303" s="5"/>
      <c r="AFN303" s="5"/>
      <c r="AFR303" s="9"/>
      <c r="AFS303" s="9"/>
      <c r="AFT303" s="10"/>
      <c r="AFV303" s="4"/>
      <c r="AFW303" s="4"/>
      <c r="AFX303" s="5"/>
      <c r="AFY303" s="5"/>
      <c r="AFZ303" s="5"/>
      <c r="AGA303" s="5"/>
      <c r="AGB303" s="5"/>
      <c r="AGC303" s="5"/>
      <c r="AGD303" s="5"/>
      <c r="AGH303" s="9"/>
      <c r="AGI303" s="9"/>
      <c r="AGJ303" s="10"/>
      <c r="AGL303" s="4"/>
      <c r="AGM303" s="4"/>
      <c r="AGN303" s="5"/>
      <c r="AGO303" s="5"/>
      <c r="AGP303" s="5"/>
      <c r="AGQ303" s="5"/>
      <c r="AGR303" s="5"/>
      <c r="AGS303" s="5"/>
      <c r="AGT303" s="5"/>
      <c r="AGX303" s="9"/>
      <c r="AGY303" s="9"/>
      <c r="AGZ303" s="10"/>
      <c r="AHB303" s="4"/>
      <c r="AHC303" s="4"/>
      <c r="AHD303" s="5"/>
      <c r="AHE303" s="5"/>
      <c r="AHF303" s="5"/>
      <c r="AHG303" s="5"/>
      <c r="AHH303" s="5"/>
      <c r="AHI303" s="5"/>
      <c r="AHJ303" s="5"/>
      <c r="AHN303" s="9"/>
      <c r="AHO303" s="9"/>
      <c r="AHP303" s="10"/>
      <c r="AHR303" s="4"/>
      <c r="AHS303" s="4"/>
      <c r="AHT303" s="5"/>
      <c r="AHU303" s="5"/>
      <c r="AHV303" s="5"/>
      <c r="AHW303" s="5"/>
      <c r="AHX303" s="5"/>
      <c r="AHY303" s="5"/>
      <c r="AHZ303" s="5"/>
      <c r="AID303" s="9"/>
      <c r="AIE303" s="9"/>
      <c r="AIF303" s="10"/>
      <c r="AIH303" s="4"/>
      <c r="AII303" s="4"/>
      <c r="AIJ303" s="5"/>
      <c r="AIK303" s="5"/>
      <c r="AIL303" s="5"/>
      <c r="AIM303" s="5"/>
      <c r="AIN303" s="5"/>
      <c r="AIO303" s="5"/>
      <c r="AIP303" s="5"/>
      <c r="AIT303" s="9"/>
      <c r="AIU303" s="9"/>
      <c r="AIV303" s="10"/>
      <c r="AIX303" s="4"/>
      <c r="AIY303" s="4"/>
      <c r="AIZ303" s="5"/>
      <c r="AJA303" s="5"/>
      <c r="AJB303" s="5"/>
      <c r="AJC303" s="5"/>
      <c r="AJD303" s="5"/>
      <c r="AJE303" s="5"/>
      <c r="AJF303" s="5"/>
      <c r="AJJ303" s="9"/>
      <c r="AJK303" s="9"/>
      <c r="AJL303" s="10"/>
      <c r="AJN303" s="4"/>
      <c r="AJO303" s="4"/>
      <c r="AJP303" s="5"/>
      <c r="AJQ303" s="5"/>
      <c r="AJR303" s="5"/>
      <c r="AJS303" s="5"/>
      <c r="AJT303" s="5"/>
      <c r="AJU303" s="5"/>
      <c r="AJV303" s="5"/>
      <c r="AJZ303" s="9"/>
      <c r="AKA303" s="9"/>
      <c r="AKB303" s="10"/>
      <c r="AKD303" s="4"/>
      <c r="AKE303" s="4"/>
      <c r="AKF303" s="5"/>
      <c r="AKG303" s="5"/>
      <c r="AKH303" s="5"/>
      <c r="AKI303" s="5"/>
      <c r="AKJ303" s="5"/>
      <c r="AKK303" s="5"/>
      <c r="AKL303" s="5"/>
      <c r="AKP303" s="9"/>
      <c r="AKQ303" s="9"/>
      <c r="AKR303" s="10"/>
      <c r="AKT303" s="4"/>
      <c r="AKU303" s="4"/>
      <c r="AKV303" s="5"/>
      <c r="AKW303" s="5"/>
      <c r="AKX303" s="5"/>
      <c r="AKY303" s="5"/>
      <c r="AKZ303" s="5"/>
      <c r="ALA303" s="5"/>
      <c r="ALB303" s="5"/>
      <c r="ALF303" s="9"/>
      <c r="ALG303" s="9"/>
      <c r="ALH303" s="10"/>
      <c r="ALJ303" s="4"/>
      <c r="ALK303" s="4"/>
      <c r="ALL303" s="5"/>
      <c r="ALM303" s="5"/>
      <c r="ALN303" s="5"/>
      <c r="ALO303" s="5"/>
      <c r="ALP303" s="5"/>
      <c r="ALQ303" s="5"/>
      <c r="ALR303" s="5"/>
      <c r="ALV303" s="9"/>
      <c r="ALW303" s="9"/>
      <c r="ALX303" s="10"/>
      <c r="ALZ303" s="4"/>
      <c r="AMA303" s="4"/>
      <c r="AMB303" s="5"/>
      <c r="AMC303" s="5"/>
      <c r="AMD303" s="5"/>
      <c r="AME303" s="5"/>
      <c r="AMF303" s="5"/>
      <c r="AMG303" s="5"/>
      <c r="AMH303" s="5"/>
      <c r="AML303" s="9"/>
      <c r="AMM303" s="9"/>
      <c r="AMN303" s="10"/>
      <c r="AMP303" s="4"/>
      <c r="AMQ303" s="4"/>
      <c r="AMR303" s="5"/>
      <c r="AMS303" s="5"/>
      <c r="AMT303" s="5"/>
      <c r="AMU303" s="5"/>
      <c r="AMV303" s="5"/>
      <c r="AMW303" s="5"/>
      <c r="AMX303" s="5"/>
      <c r="ANB303" s="9"/>
      <c r="ANC303" s="9"/>
      <c r="AND303" s="10"/>
      <c r="ANF303" s="4"/>
      <c r="ANG303" s="4"/>
      <c r="ANH303" s="5"/>
      <c r="ANI303" s="5"/>
      <c r="ANJ303" s="5"/>
      <c r="ANK303" s="5"/>
      <c r="ANL303" s="5"/>
      <c r="ANM303" s="5"/>
      <c r="ANN303" s="5"/>
      <c r="ANR303" s="9"/>
      <c r="ANS303" s="9"/>
      <c r="ANT303" s="10"/>
      <c r="ANV303" s="4"/>
      <c r="ANW303" s="4"/>
      <c r="ANX303" s="5"/>
      <c r="ANY303" s="5"/>
      <c r="ANZ303" s="5"/>
      <c r="AOA303" s="5"/>
      <c r="AOB303" s="5"/>
      <c r="AOC303" s="5"/>
      <c r="AOD303" s="5"/>
      <c r="AOH303" s="9"/>
      <c r="AOI303" s="9"/>
      <c r="AOJ303" s="10"/>
      <c r="AOL303" s="4"/>
      <c r="AOM303" s="4"/>
      <c r="AON303" s="5"/>
      <c r="AOO303" s="5"/>
      <c r="AOP303" s="5"/>
      <c r="AOQ303" s="5"/>
      <c r="AOR303" s="5"/>
      <c r="AOS303" s="5"/>
      <c r="AOT303" s="5"/>
      <c r="AOX303" s="9"/>
      <c r="AOY303" s="9"/>
      <c r="AOZ303" s="10"/>
      <c r="APB303" s="4"/>
      <c r="APC303" s="4"/>
      <c r="APD303" s="5"/>
      <c r="APE303" s="5"/>
      <c r="APF303" s="5"/>
      <c r="APG303" s="5"/>
      <c r="APH303" s="5"/>
      <c r="API303" s="5"/>
      <c r="APJ303" s="5"/>
      <c r="APN303" s="9"/>
      <c r="APO303" s="9"/>
      <c r="APP303" s="10"/>
      <c r="APR303" s="4"/>
      <c r="APS303" s="4"/>
      <c r="APT303" s="5"/>
      <c r="APU303" s="5"/>
      <c r="APV303" s="5"/>
      <c r="APW303" s="5"/>
      <c r="APX303" s="5"/>
      <c r="APY303" s="5"/>
      <c r="APZ303" s="5"/>
      <c r="AQD303" s="9"/>
      <c r="AQE303" s="9"/>
      <c r="AQF303" s="10"/>
      <c r="AQH303" s="4"/>
      <c r="AQI303" s="4"/>
      <c r="AQJ303" s="5"/>
      <c r="AQK303" s="5"/>
      <c r="AQL303" s="5"/>
      <c r="AQM303" s="5"/>
      <c r="AQN303" s="5"/>
      <c r="AQO303" s="5"/>
      <c r="AQP303" s="5"/>
      <c r="AQT303" s="9"/>
      <c r="AQU303" s="9"/>
      <c r="AQV303" s="10"/>
      <c r="AQX303" s="4"/>
      <c r="AQY303" s="4"/>
      <c r="AQZ303" s="5"/>
      <c r="ARA303" s="5"/>
      <c r="ARB303" s="5"/>
      <c r="ARC303" s="5"/>
      <c r="ARD303" s="5"/>
      <c r="ARE303" s="5"/>
      <c r="ARF303" s="5"/>
      <c r="ARJ303" s="9"/>
      <c r="ARK303" s="9"/>
      <c r="ARL303" s="10"/>
      <c r="ARN303" s="4"/>
      <c r="ARO303" s="4"/>
      <c r="ARP303" s="5"/>
      <c r="ARQ303" s="5"/>
      <c r="ARR303" s="5"/>
      <c r="ARS303" s="5"/>
      <c r="ART303" s="5"/>
      <c r="ARU303" s="5"/>
      <c r="ARV303" s="5"/>
      <c r="ARZ303" s="9"/>
      <c r="ASA303" s="9"/>
      <c r="ASB303" s="10"/>
      <c r="ASD303" s="4"/>
      <c r="ASE303" s="4"/>
      <c r="ASF303" s="5"/>
      <c r="ASG303" s="5"/>
      <c r="ASH303" s="5"/>
      <c r="ASI303" s="5"/>
      <c r="ASJ303" s="5"/>
      <c r="ASK303" s="5"/>
      <c r="ASL303" s="5"/>
      <c r="ASP303" s="9"/>
      <c r="ASQ303" s="9"/>
      <c r="ASR303" s="10"/>
      <c r="AST303" s="4"/>
      <c r="ASU303" s="4"/>
      <c r="ASV303" s="5"/>
      <c r="ASW303" s="5"/>
      <c r="ASX303" s="5"/>
      <c r="ASY303" s="5"/>
      <c r="ASZ303" s="5"/>
      <c r="ATA303" s="5"/>
      <c r="ATB303" s="5"/>
      <c r="ATF303" s="9"/>
      <c r="ATG303" s="9"/>
      <c r="ATH303" s="10"/>
      <c r="ATJ303" s="4"/>
      <c r="ATK303" s="4"/>
      <c r="ATL303" s="5"/>
      <c r="ATM303" s="5"/>
      <c r="ATN303" s="5"/>
      <c r="ATO303" s="5"/>
      <c r="ATP303" s="5"/>
      <c r="ATQ303" s="5"/>
      <c r="ATR303" s="5"/>
      <c r="ATV303" s="9"/>
      <c r="ATW303" s="9"/>
      <c r="ATX303" s="10"/>
      <c r="ATZ303" s="4"/>
      <c r="AUA303" s="4"/>
      <c r="AUB303" s="5"/>
      <c r="AUC303" s="5"/>
      <c r="AUD303" s="5"/>
      <c r="AUE303" s="5"/>
      <c r="AUF303" s="5"/>
      <c r="AUG303" s="5"/>
      <c r="AUH303" s="5"/>
      <c r="AUL303" s="9"/>
      <c r="AUM303" s="9"/>
      <c r="AUN303" s="10"/>
      <c r="AUP303" s="4"/>
      <c r="AUQ303" s="4"/>
      <c r="AUR303" s="5"/>
      <c r="AUS303" s="5"/>
      <c r="AUT303" s="5"/>
      <c r="AUU303" s="5"/>
      <c r="AUV303" s="5"/>
      <c r="AUW303" s="5"/>
      <c r="AUX303" s="5"/>
      <c r="AVB303" s="9"/>
      <c r="AVC303" s="9"/>
      <c r="AVD303" s="10"/>
      <c r="AVF303" s="4"/>
      <c r="AVG303" s="4"/>
      <c r="AVH303" s="5"/>
      <c r="AVI303" s="5"/>
      <c r="AVJ303" s="5"/>
      <c r="AVK303" s="5"/>
      <c r="AVL303" s="5"/>
      <c r="AVM303" s="5"/>
      <c r="AVN303" s="5"/>
      <c r="AVR303" s="9"/>
      <c r="AVS303" s="9"/>
      <c r="AVT303" s="10"/>
      <c r="AVV303" s="4"/>
      <c r="AVW303" s="4"/>
      <c r="AVX303" s="5"/>
      <c r="AVY303" s="5"/>
      <c r="AVZ303" s="5"/>
      <c r="AWA303" s="5"/>
      <c r="AWB303" s="5"/>
      <c r="AWC303" s="5"/>
      <c r="AWD303" s="5"/>
      <c r="AWH303" s="9"/>
      <c r="AWI303" s="9"/>
      <c r="AWJ303" s="10"/>
      <c r="AWL303" s="4"/>
      <c r="AWM303" s="4"/>
      <c r="AWN303" s="5"/>
      <c r="AWO303" s="5"/>
      <c r="AWP303" s="5"/>
      <c r="AWQ303" s="5"/>
      <c r="AWR303" s="5"/>
      <c r="AWS303" s="5"/>
      <c r="AWT303" s="5"/>
      <c r="AWX303" s="9"/>
      <c r="AWY303" s="9"/>
      <c r="AWZ303" s="10"/>
      <c r="AXB303" s="4"/>
      <c r="AXC303" s="4"/>
      <c r="AXD303" s="5"/>
      <c r="AXE303" s="5"/>
      <c r="AXF303" s="5"/>
      <c r="AXG303" s="5"/>
      <c r="AXH303" s="5"/>
      <c r="AXI303" s="5"/>
      <c r="AXJ303" s="5"/>
      <c r="AXN303" s="9"/>
      <c r="AXO303" s="9"/>
      <c r="AXP303" s="10"/>
      <c r="AXR303" s="4"/>
      <c r="AXS303" s="4"/>
      <c r="AXT303" s="5"/>
      <c r="AXU303" s="5"/>
      <c r="AXV303" s="5"/>
      <c r="AXW303" s="5"/>
      <c r="AXX303" s="5"/>
      <c r="AXY303" s="5"/>
      <c r="AXZ303" s="5"/>
      <c r="AYD303" s="9"/>
      <c r="AYE303" s="9"/>
      <c r="AYF303" s="10"/>
      <c r="AYH303" s="4"/>
      <c r="AYI303" s="4"/>
      <c r="AYJ303" s="5"/>
      <c r="AYK303" s="5"/>
      <c r="AYL303" s="5"/>
      <c r="AYM303" s="5"/>
      <c r="AYN303" s="5"/>
      <c r="AYO303" s="5"/>
      <c r="AYP303" s="5"/>
      <c r="AYT303" s="9"/>
      <c r="AYU303" s="9"/>
      <c r="AYV303" s="10"/>
      <c r="AYX303" s="4"/>
      <c r="AYY303" s="4"/>
      <c r="AYZ303" s="5"/>
      <c r="AZA303" s="5"/>
      <c r="AZB303" s="5"/>
      <c r="AZC303" s="5"/>
      <c r="AZD303" s="5"/>
      <c r="AZE303" s="5"/>
      <c r="AZF303" s="5"/>
      <c r="AZJ303" s="9"/>
      <c r="AZK303" s="9"/>
      <c r="AZL303" s="10"/>
      <c r="AZN303" s="4"/>
      <c r="AZO303" s="4"/>
      <c r="AZP303" s="5"/>
      <c r="AZQ303" s="5"/>
      <c r="AZR303" s="5"/>
      <c r="AZS303" s="5"/>
      <c r="AZT303" s="5"/>
      <c r="AZU303" s="5"/>
      <c r="AZV303" s="5"/>
      <c r="AZZ303" s="9"/>
      <c r="BAA303" s="9"/>
      <c r="BAB303" s="10"/>
      <c r="BAD303" s="4"/>
      <c r="BAE303" s="4"/>
      <c r="BAF303" s="5"/>
      <c r="BAG303" s="5"/>
      <c r="BAH303" s="5"/>
      <c r="BAI303" s="5"/>
      <c r="BAJ303" s="5"/>
      <c r="BAK303" s="5"/>
      <c r="BAL303" s="5"/>
      <c r="BAP303" s="9"/>
      <c r="BAQ303" s="9"/>
      <c r="BAR303" s="10"/>
      <c r="BAT303" s="4"/>
      <c r="BAU303" s="4"/>
      <c r="BAV303" s="5"/>
      <c r="BAW303" s="5"/>
      <c r="BAX303" s="5"/>
      <c r="BAY303" s="5"/>
      <c r="BAZ303" s="5"/>
      <c r="BBA303" s="5"/>
      <c r="BBB303" s="5"/>
      <c r="BBF303" s="9"/>
      <c r="BBG303" s="9"/>
      <c r="BBH303" s="10"/>
      <c r="BBJ303" s="4"/>
      <c r="BBK303" s="4"/>
      <c r="BBL303" s="5"/>
      <c r="BBM303" s="5"/>
      <c r="BBN303" s="5"/>
      <c r="BBO303" s="5"/>
      <c r="BBP303" s="5"/>
      <c r="BBQ303" s="5"/>
      <c r="BBR303" s="5"/>
      <c r="BBV303" s="9"/>
      <c r="BBW303" s="9"/>
      <c r="BBX303" s="10"/>
      <c r="BBZ303" s="4"/>
      <c r="BCA303" s="4"/>
      <c r="BCB303" s="5"/>
      <c r="BCC303" s="5"/>
      <c r="BCD303" s="5"/>
      <c r="BCE303" s="5"/>
      <c r="BCF303" s="5"/>
      <c r="BCG303" s="5"/>
      <c r="BCH303" s="5"/>
      <c r="BCL303" s="9"/>
      <c r="BCM303" s="9"/>
      <c r="BCN303" s="10"/>
      <c r="BCP303" s="4"/>
      <c r="BCQ303" s="4"/>
      <c r="BCR303" s="5"/>
      <c r="BCS303" s="5"/>
      <c r="BCT303" s="5"/>
      <c r="BCU303" s="5"/>
      <c r="BCV303" s="5"/>
      <c r="BCW303" s="5"/>
      <c r="BCX303" s="5"/>
      <c r="BDB303" s="9"/>
      <c r="BDC303" s="9"/>
      <c r="BDD303" s="10"/>
      <c r="BDF303" s="4"/>
      <c r="BDG303" s="4"/>
      <c r="BDH303" s="5"/>
      <c r="BDI303" s="5"/>
      <c r="BDJ303" s="5"/>
      <c r="BDK303" s="5"/>
      <c r="BDL303" s="5"/>
      <c r="BDM303" s="5"/>
      <c r="BDN303" s="5"/>
      <c r="BDR303" s="9"/>
      <c r="BDS303" s="9"/>
      <c r="BDT303" s="10"/>
      <c r="BDV303" s="4"/>
      <c r="BDW303" s="4"/>
      <c r="BDX303" s="5"/>
      <c r="BDY303" s="5"/>
      <c r="BDZ303" s="5"/>
      <c r="BEA303" s="5"/>
      <c r="BEB303" s="5"/>
      <c r="BEC303" s="5"/>
      <c r="BED303" s="5"/>
      <c r="BEH303" s="9"/>
      <c r="BEI303" s="9"/>
      <c r="BEJ303" s="10"/>
      <c r="BEL303" s="4"/>
      <c r="BEM303" s="4"/>
      <c r="BEN303" s="5"/>
      <c r="BEO303" s="5"/>
      <c r="BEP303" s="5"/>
      <c r="BEQ303" s="5"/>
      <c r="BER303" s="5"/>
      <c r="BES303" s="5"/>
      <c r="BET303" s="5"/>
      <c r="BEX303" s="9"/>
      <c r="BEY303" s="9"/>
      <c r="BEZ303" s="10"/>
      <c r="BFB303" s="4"/>
      <c r="BFC303" s="4"/>
      <c r="BFD303" s="5"/>
      <c r="BFE303" s="5"/>
      <c r="BFF303" s="5"/>
      <c r="BFG303" s="5"/>
      <c r="BFH303" s="5"/>
      <c r="BFI303" s="5"/>
      <c r="BFJ303" s="5"/>
      <c r="BFN303" s="9"/>
      <c r="BFO303" s="9"/>
      <c r="BFP303" s="10"/>
      <c r="BFR303" s="4"/>
      <c r="BFS303" s="4"/>
      <c r="BFT303" s="5"/>
      <c r="BFU303" s="5"/>
      <c r="BFV303" s="5"/>
      <c r="BFW303" s="5"/>
      <c r="BFX303" s="5"/>
      <c r="BFY303" s="5"/>
      <c r="BFZ303" s="5"/>
      <c r="BGD303" s="9"/>
      <c r="BGE303" s="9"/>
      <c r="BGF303" s="10"/>
      <c r="BGH303" s="4"/>
      <c r="BGI303" s="4"/>
      <c r="BGJ303" s="5"/>
      <c r="BGK303" s="5"/>
      <c r="BGL303" s="5"/>
      <c r="BGM303" s="5"/>
      <c r="BGN303" s="5"/>
      <c r="BGO303" s="5"/>
      <c r="BGP303" s="5"/>
      <c r="BGT303" s="9"/>
      <c r="BGU303" s="9"/>
      <c r="BGV303" s="10"/>
      <c r="BGX303" s="4"/>
      <c r="BGY303" s="4"/>
      <c r="BGZ303" s="5"/>
      <c r="BHA303" s="5"/>
      <c r="BHB303" s="5"/>
      <c r="BHC303" s="5"/>
      <c r="BHD303" s="5"/>
      <c r="BHE303" s="5"/>
      <c r="BHF303" s="5"/>
      <c r="BHJ303" s="9"/>
      <c r="BHK303" s="9"/>
      <c r="BHL303" s="10"/>
      <c r="BHN303" s="4"/>
      <c r="BHO303" s="4"/>
      <c r="BHP303" s="5"/>
      <c r="BHQ303" s="5"/>
      <c r="BHR303" s="5"/>
      <c r="BHS303" s="5"/>
      <c r="BHT303" s="5"/>
      <c r="BHU303" s="5"/>
      <c r="BHV303" s="5"/>
      <c r="BHZ303" s="9"/>
      <c r="BIA303" s="9"/>
      <c r="BIB303" s="10"/>
      <c r="BID303" s="4"/>
      <c r="BIE303" s="4"/>
      <c r="BIF303" s="5"/>
      <c r="BIG303" s="5"/>
      <c r="BIH303" s="5"/>
      <c r="BII303" s="5"/>
      <c r="BIJ303" s="5"/>
      <c r="BIK303" s="5"/>
      <c r="BIL303" s="5"/>
      <c r="BIP303" s="9"/>
      <c r="BIQ303" s="9"/>
      <c r="BIR303" s="10"/>
      <c r="BIT303" s="4"/>
      <c r="BIU303" s="4"/>
      <c r="BIV303" s="5"/>
      <c r="BIW303" s="5"/>
      <c r="BIX303" s="5"/>
      <c r="BIY303" s="5"/>
      <c r="BIZ303" s="5"/>
      <c r="BJA303" s="5"/>
      <c r="BJB303" s="5"/>
      <c r="BJF303" s="9"/>
      <c r="BJG303" s="9"/>
      <c r="BJH303" s="10"/>
      <c r="BJJ303" s="4"/>
      <c r="BJK303" s="4"/>
      <c r="BJL303" s="5"/>
      <c r="BJM303" s="5"/>
      <c r="BJN303" s="5"/>
      <c r="BJO303" s="5"/>
      <c r="BJP303" s="5"/>
      <c r="BJQ303" s="5"/>
      <c r="BJR303" s="5"/>
      <c r="BJV303" s="9"/>
      <c r="BJW303" s="9"/>
      <c r="BJX303" s="10"/>
      <c r="BJZ303" s="4"/>
      <c r="BKA303" s="4"/>
      <c r="BKB303" s="5"/>
      <c r="BKC303" s="5"/>
      <c r="BKD303" s="5"/>
      <c r="BKE303" s="5"/>
      <c r="BKF303" s="5"/>
      <c r="BKG303" s="5"/>
      <c r="BKH303" s="5"/>
      <c r="BKL303" s="9"/>
      <c r="BKM303" s="9"/>
      <c r="BKN303" s="10"/>
      <c r="BKP303" s="4"/>
      <c r="BKQ303" s="4"/>
      <c r="BKR303" s="5"/>
      <c r="BKS303" s="5"/>
      <c r="BKT303" s="5"/>
      <c r="BKU303" s="5"/>
      <c r="BKV303" s="5"/>
      <c r="BKW303" s="5"/>
      <c r="BKX303" s="5"/>
      <c r="BLB303" s="9"/>
      <c r="BLC303" s="9"/>
      <c r="BLD303" s="10"/>
      <c r="BLF303" s="4"/>
      <c r="BLG303" s="4"/>
      <c r="BLH303" s="5"/>
      <c r="BLI303" s="5"/>
      <c r="BLJ303" s="5"/>
      <c r="BLK303" s="5"/>
      <c r="BLL303" s="5"/>
      <c r="BLM303" s="5"/>
      <c r="BLN303" s="5"/>
      <c r="BLR303" s="9"/>
      <c r="BLS303" s="9"/>
      <c r="BLT303" s="10"/>
      <c r="BLV303" s="4"/>
      <c r="BLW303" s="4"/>
      <c r="BLX303" s="5"/>
      <c r="BLY303" s="5"/>
      <c r="BLZ303" s="5"/>
      <c r="BMA303" s="5"/>
      <c r="BMB303" s="5"/>
      <c r="BMC303" s="5"/>
      <c r="BMD303" s="5"/>
      <c r="BMH303" s="9"/>
      <c r="BMI303" s="9"/>
      <c r="BMJ303" s="10"/>
      <c r="BML303" s="4"/>
      <c r="BMM303" s="4"/>
      <c r="BMN303" s="5"/>
      <c r="BMO303" s="5"/>
      <c r="BMP303" s="5"/>
      <c r="BMQ303" s="5"/>
      <c r="BMR303" s="5"/>
      <c r="BMS303" s="5"/>
      <c r="BMT303" s="5"/>
      <c r="BMX303" s="9"/>
      <c r="BMY303" s="9"/>
      <c r="BMZ303" s="10"/>
      <c r="BNB303" s="4"/>
      <c r="BNC303" s="4"/>
      <c r="BND303" s="5"/>
      <c r="BNE303" s="5"/>
      <c r="BNF303" s="5"/>
      <c r="BNG303" s="5"/>
      <c r="BNH303" s="5"/>
      <c r="BNI303" s="5"/>
      <c r="BNJ303" s="5"/>
      <c r="BNN303" s="9"/>
      <c r="BNO303" s="9"/>
      <c r="BNP303" s="10"/>
      <c r="BNR303" s="4"/>
      <c r="BNS303" s="4"/>
      <c r="BNT303" s="5"/>
      <c r="BNU303" s="5"/>
      <c r="BNV303" s="5"/>
      <c r="BNW303" s="5"/>
      <c r="BNX303" s="5"/>
      <c r="BNY303" s="5"/>
      <c r="BNZ303" s="5"/>
      <c r="BOD303" s="9"/>
      <c r="BOE303" s="9"/>
      <c r="BOF303" s="10"/>
      <c r="BOH303" s="4"/>
      <c r="BOI303" s="4"/>
      <c r="BOJ303" s="5"/>
      <c r="BOK303" s="5"/>
      <c r="BOL303" s="5"/>
      <c r="BOM303" s="5"/>
      <c r="BON303" s="5"/>
      <c r="BOO303" s="5"/>
      <c r="BOP303" s="5"/>
      <c r="BOT303" s="9"/>
      <c r="BOU303" s="9"/>
      <c r="BOV303" s="10"/>
      <c r="BOX303" s="4"/>
      <c r="BOY303" s="4"/>
      <c r="BOZ303" s="5"/>
      <c r="BPA303" s="5"/>
      <c r="BPB303" s="5"/>
      <c r="BPC303" s="5"/>
      <c r="BPD303" s="5"/>
      <c r="BPE303" s="5"/>
      <c r="BPF303" s="5"/>
      <c r="BPJ303" s="9"/>
      <c r="BPK303" s="9"/>
      <c r="BPL303" s="10"/>
      <c r="BPN303" s="4"/>
      <c r="BPO303" s="4"/>
      <c r="BPP303" s="5"/>
      <c r="BPQ303" s="5"/>
      <c r="BPR303" s="5"/>
      <c r="BPS303" s="5"/>
      <c r="BPT303" s="5"/>
      <c r="BPU303" s="5"/>
      <c r="BPV303" s="5"/>
      <c r="BPZ303" s="9"/>
      <c r="BQA303" s="9"/>
      <c r="BQB303" s="10"/>
      <c r="BQD303" s="4"/>
      <c r="BQE303" s="4"/>
      <c r="BQF303" s="5"/>
      <c r="BQG303" s="5"/>
      <c r="BQH303" s="5"/>
      <c r="BQI303" s="5"/>
      <c r="BQJ303" s="5"/>
      <c r="BQK303" s="5"/>
      <c r="BQL303" s="5"/>
      <c r="BQP303" s="9"/>
      <c r="BQQ303" s="9"/>
      <c r="BQR303" s="10"/>
      <c r="BQT303" s="4"/>
      <c r="BQU303" s="4"/>
      <c r="BQV303" s="5"/>
      <c r="BQW303" s="5"/>
      <c r="BQX303" s="5"/>
      <c r="BQY303" s="5"/>
      <c r="BQZ303" s="5"/>
      <c r="BRA303" s="5"/>
      <c r="BRB303" s="5"/>
      <c r="BRF303" s="9"/>
      <c r="BRG303" s="9"/>
      <c r="BRH303" s="10"/>
      <c r="BRJ303" s="4"/>
      <c r="BRK303" s="4"/>
      <c r="BRL303" s="5"/>
      <c r="BRM303" s="5"/>
      <c r="BRN303" s="5"/>
      <c r="BRO303" s="5"/>
      <c r="BRP303" s="5"/>
      <c r="BRQ303" s="5"/>
      <c r="BRR303" s="5"/>
      <c r="BRV303" s="9"/>
      <c r="BRW303" s="9"/>
      <c r="BRX303" s="10"/>
      <c r="BRZ303" s="4"/>
      <c r="BSA303" s="4"/>
      <c r="BSB303" s="5"/>
      <c r="BSC303" s="5"/>
      <c r="BSD303" s="5"/>
      <c r="BSE303" s="5"/>
      <c r="BSF303" s="5"/>
      <c r="BSG303" s="5"/>
      <c r="BSH303" s="5"/>
      <c r="BSL303" s="9"/>
      <c r="BSM303" s="9"/>
      <c r="BSN303" s="10"/>
      <c r="BSP303" s="4"/>
      <c r="BSQ303" s="4"/>
      <c r="BSR303" s="5"/>
      <c r="BSS303" s="5"/>
      <c r="BST303" s="5"/>
      <c r="BSU303" s="5"/>
      <c r="BSV303" s="5"/>
      <c r="BSW303" s="5"/>
      <c r="BSX303" s="5"/>
      <c r="BTB303" s="9"/>
      <c r="BTC303" s="9"/>
      <c r="BTD303" s="10"/>
      <c r="BTF303" s="4"/>
      <c r="BTG303" s="4"/>
      <c r="BTH303" s="5"/>
      <c r="BTI303" s="5"/>
      <c r="BTJ303" s="5"/>
      <c r="BTK303" s="5"/>
      <c r="BTL303" s="5"/>
      <c r="BTM303" s="5"/>
      <c r="BTN303" s="5"/>
      <c r="BTR303" s="9"/>
      <c r="BTS303" s="9"/>
      <c r="BTT303" s="10"/>
      <c r="BTV303" s="4"/>
      <c r="BTW303" s="4"/>
      <c r="BTX303" s="5"/>
      <c r="BTY303" s="5"/>
      <c r="BTZ303" s="5"/>
      <c r="BUA303" s="5"/>
      <c r="BUB303" s="5"/>
      <c r="BUC303" s="5"/>
      <c r="BUD303" s="5"/>
      <c r="BUH303" s="9"/>
      <c r="BUI303" s="9"/>
      <c r="BUJ303" s="10"/>
      <c r="BUL303" s="4"/>
      <c r="BUM303" s="4"/>
      <c r="BUN303" s="5"/>
      <c r="BUO303" s="5"/>
      <c r="BUP303" s="5"/>
      <c r="BUQ303" s="5"/>
      <c r="BUR303" s="5"/>
      <c r="BUS303" s="5"/>
      <c r="BUT303" s="5"/>
      <c r="BUX303" s="9"/>
      <c r="BUY303" s="9"/>
      <c r="BUZ303" s="10"/>
      <c r="BVB303" s="4"/>
      <c r="BVC303" s="4"/>
      <c r="BVD303" s="5"/>
      <c r="BVE303" s="5"/>
      <c r="BVF303" s="5"/>
      <c r="BVG303" s="5"/>
      <c r="BVH303" s="5"/>
      <c r="BVI303" s="5"/>
      <c r="BVJ303" s="5"/>
      <c r="BVN303" s="9"/>
      <c r="BVO303" s="9"/>
      <c r="BVP303" s="10"/>
      <c r="BVR303" s="4"/>
      <c r="BVS303" s="4"/>
      <c r="BVT303" s="5"/>
      <c r="BVU303" s="5"/>
      <c r="BVV303" s="5"/>
      <c r="BVW303" s="5"/>
      <c r="BVX303" s="5"/>
      <c r="BVY303" s="5"/>
      <c r="BVZ303" s="5"/>
      <c r="BWD303" s="9"/>
      <c r="BWE303" s="9"/>
      <c r="BWF303" s="10"/>
      <c r="BWH303" s="4"/>
      <c r="BWI303" s="4"/>
      <c r="BWJ303" s="5"/>
      <c r="BWK303" s="5"/>
      <c r="BWL303" s="5"/>
      <c r="BWM303" s="5"/>
      <c r="BWN303" s="5"/>
      <c r="BWO303" s="5"/>
      <c r="BWP303" s="5"/>
      <c r="BWT303" s="9"/>
      <c r="BWU303" s="9"/>
      <c r="BWV303" s="10"/>
      <c r="BWX303" s="4"/>
      <c r="BWY303" s="4"/>
      <c r="BWZ303" s="5"/>
      <c r="BXA303" s="5"/>
      <c r="BXB303" s="5"/>
      <c r="BXC303" s="5"/>
      <c r="BXD303" s="5"/>
      <c r="BXE303" s="5"/>
      <c r="BXF303" s="5"/>
      <c r="BXJ303" s="9"/>
      <c r="BXK303" s="9"/>
      <c r="BXL303" s="10"/>
      <c r="BXN303" s="4"/>
      <c r="BXO303" s="4"/>
      <c r="BXP303" s="5"/>
      <c r="BXQ303" s="5"/>
      <c r="BXR303" s="5"/>
      <c r="BXS303" s="5"/>
      <c r="BXT303" s="5"/>
      <c r="BXU303" s="5"/>
      <c r="BXV303" s="5"/>
      <c r="BXZ303" s="9"/>
      <c r="BYA303" s="9"/>
      <c r="BYB303" s="10"/>
      <c r="BYD303" s="4"/>
      <c r="BYE303" s="4"/>
      <c r="BYF303" s="5"/>
      <c r="BYG303" s="5"/>
      <c r="BYH303" s="5"/>
      <c r="BYI303" s="5"/>
      <c r="BYJ303" s="5"/>
      <c r="BYK303" s="5"/>
      <c r="BYL303" s="5"/>
      <c r="BYP303" s="9"/>
      <c r="BYQ303" s="9"/>
      <c r="BYR303" s="10"/>
      <c r="BYT303" s="4"/>
      <c r="BYU303" s="4"/>
      <c r="BYV303" s="5"/>
      <c r="BYW303" s="5"/>
      <c r="BYX303" s="5"/>
      <c r="BYY303" s="5"/>
      <c r="BYZ303" s="5"/>
      <c r="BZA303" s="5"/>
      <c r="BZB303" s="5"/>
      <c r="BZF303" s="9"/>
      <c r="BZG303" s="9"/>
      <c r="BZH303" s="10"/>
      <c r="BZJ303" s="4"/>
      <c r="BZK303" s="4"/>
      <c r="BZL303" s="5"/>
      <c r="BZM303" s="5"/>
      <c r="BZN303" s="5"/>
      <c r="BZO303" s="5"/>
      <c r="BZP303" s="5"/>
      <c r="BZQ303" s="5"/>
      <c r="BZR303" s="5"/>
      <c r="BZV303" s="9"/>
      <c r="BZW303" s="9"/>
      <c r="BZX303" s="10"/>
      <c r="BZZ303" s="4"/>
      <c r="CAA303" s="4"/>
      <c r="CAB303" s="5"/>
      <c r="CAC303" s="5"/>
      <c r="CAD303" s="5"/>
      <c r="CAE303" s="5"/>
      <c r="CAF303" s="5"/>
      <c r="CAG303" s="5"/>
      <c r="CAH303" s="5"/>
      <c r="CAL303" s="9"/>
      <c r="CAM303" s="9"/>
      <c r="CAN303" s="10"/>
      <c r="CAP303" s="4"/>
      <c r="CAQ303" s="4"/>
      <c r="CAR303" s="5"/>
      <c r="CAS303" s="5"/>
      <c r="CAT303" s="5"/>
      <c r="CAU303" s="5"/>
      <c r="CAV303" s="5"/>
      <c r="CAW303" s="5"/>
      <c r="CAX303" s="5"/>
      <c r="CBB303" s="9"/>
      <c r="CBC303" s="9"/>
      <c r="CBD303" s="10"/>
      <c r="CBF303" s="4"/>
      <c r="CBG303" s="4"/>
      <c r="CBH303" s="5"/>
      <c r="CBI303" s="5"/>
      <c r="CBJ303" s="5"/>
      <c r="CBK303" s="5"/>
      <c r="CBL303" s="5"/>
      <c r="CBM303" s="5"/>
      <c r="CBN303" s="5"/>
      <c r="CBR303" s="9"/>
      <c r="CBS303" s="9"/>
      <c r="CBT303" s="10"/>
      <c r="CBV303" s="4"/>
      <c r="CBW303" s="4"/>
      <c r="CBX303" s="5"/>
      <c r="CBY303" s="5"/>
      <c r="CBZ303" s="5"/>
      <c r="CCA303" s="5"/>
      <c r="CCB303" s="5"/>
      <c r="CCC303" s="5"/>
      <c r="CCD303" s="5"/>
      <c r="CCH303" s="9"/>
      <c r="CCI303" s="9"/>
      <c r="CCJ303" s="10"/>
      <c r="CCL303" s="4"/>
      <c r="CCM303" s="4"/>
      <c r="CCN303" s="5"/>
      <c r="CCO303" s="5"/>
      <c r="CCP303" s="5"/>
      <c r="CCQ303" s="5"/>
      <c r="CCR303" s="5"/>
      <c r="CCS303" s="5"/>
      <c r="CCT303" s="5"/>
      <c r="CCX303" s="9"/>
      <c r="CCY303" s="9"/>
      <c r="CCZ303" s="10"/>
      <c r="CDB303" s="4"/>
      <c r="CDC303" s="4"/>
      <c r="CDD303" s="5"/>
      <c r="CDE303" s="5"/>
      <c r="CDF303" s="5"/>
      <c r="CDG303" s="5"/>
      <c r="CDH303" s="5"/>
      <c r="CDI303" s="5"/>
      <c r="CDJ303" s="5"/>
      <c r="CDN303" s="9"/>
      <c r="CDO303" s="9"/>
      <c r="CDP303" s="10"/>
      <c r="CDR303" s="4"/>
      <c r="CDS303" s="4"/>
      <c r="CDT303" s="5"/>
      <c r="CDU303" s="5"/>
      <c r="CDV303" s="5"/>
      <c r="CDW303" s="5"/>
      <c r="CDX303" s="5"/>
      <c r="CDY303" s="5"/>
      <c r="CDZ303" s="5"/>
      <c r="CED303" s="9"/>
      <c r="CEE303" s="9"/>
      <c r="CEF303" s="10"/>
      <c r="CEH303" s="4"/>
      <c r="CEI303" s="4"/>
      <c r="CEJ303" s="5"/>
      <c r="CEK303" s="5"/>
      <c r="CEL303" s="5"/>
      <c r="CEM303" s="5"/>
      <c r="CEN303" s="5"/>
      <c r="CEO303" s="5"/>
      <c r="CEP303" s="5"/>
      <c r="CET303" s="9"/>
      <c r="CEU303" s="9"/>
      <c r="CEV303" s="10"/>
      <c r="CEX303" s="4"/>
      <c r="CEY303" s="4"/>
      <c r="CEZ303" s="5"/>
      <c r="CFA303" s="5"/>
      <c r="CFB303" s="5"/>
      <c r="CFC303" s="5"/>
      <c r="CFD303" s="5"/>
      <c r="CFE303" s="5"/>
      <c r="CFF303" s="5"/>
      <c r="CFJ303" s="9"/>
      <c r="CFK303" s="9"/>
      <c r="CFL303" s="10"/>
      <c r="CFN303" s="4"/>
      <c r="CFO303" s="4"/>
      <c r="CFP303" s="5"/>
      <c r="CFQ303" s="5"/>
      <c r="CFR303" s="5"/>
      <c r="CFS303" s="5"/>
      <c r="CFT303" s="5"/>
      <c r="CFU303" s="5"/>
      <c r="CFV303" s="5"/>
      <c r="CFZ303" s="9"/>
      <c r="CGA303" s="9"/>
      <c r="CGB303" s="10"/>
      <c r="CGD303" s="4"/>
      <c r="CGE303" s="4"/>
      <c r="CGF303" s="5"/>
      <c r="CGG303" s="5"/>
      <c r="CGH303" s="5"/>
      <c r="CGI303" s="5"/>
      <c r="CGJ303" s="5"/>
      <c r="CGK303" s="5"/>
      <c r="CGL303" s="5"/>
      <c r="CGP303" s="9"/>
      <c r="CGQ303" s="9"/>
      <c r="CGR303" s="10"/>
      <c r="CGT303" s="4"/>
      <c r="CGU303" s="4"/>
      <c r="CGV303" s="5"/>
      <c r="CGW303" s="5"/>
      <c r="CGX303" s="5"/>
      <c r="CGY303" s="5"/>
      <c r="CGZ303" s="5"/>
      <c r="CHA303" s="5"/>
      <c r="CHB303" s="5"/>
      <c r="CHF303" s="9"/>
      <c r="CHG303" s="9"/>
      <c r="CHH303" s="10"/>
      <c r="CHJ303" s="4"/>
      <c r="CHK303" s="4"/>
      <c r="CHL303" s="5"/>
      <c r="CHM303" s="5"/>
      <c r="CHN303" s="5"/>
      <c r="CHO303" s="5"/>
      <c r="CHP303" s="5"/>
      <c r="CHQ303" s="5"/>
      <c r="CHR303" s="5"/>
      <c r="CHV303" s="9"/>
      <c r="CHW303" s="9"/>
      <c r="CHX303" s="10"/>
      <c r="CHZ303" s="4"/>
      <c r="CIA303" s="4"/>
      <c r="CIB303" s="5"/>
      <c r="CIC303" s="5"/>
      <c r="CID303" s="5"/>
      <c r="CIE303" s="5"/>
      <c r="CIF303" s="5"/>
      <c r="CIG303" s="5"/>
      <c r="CIH303" s="5"/>
      <c r="CIL303" s="9"/>
      <c r="CIM303" s="9"/>
      <c r="CIN303" s="10"/>
      <c r="CIP303" s="4"/>
      <c r="CIQ303" s="4"/>
      <c r="CIR303" s="5"/>
      <c r="CIS303" s="5"/>
      <c r="CIT303" s="5"/>
      <c r="CIU303" s="5"/>
      <c r="CIV303" s="5"/>
      <c r="CIW303" s="5"/>
      <c r="CIX303" s="5"/>
      <c r="CJB303" s="9"/>
      <c r="CJC303" s="9"/>
      <c r="CJD303" s="10"/>
      <c r="CJF303" s="4"/>
      <c r="CJG303" s="4"/>
      <c r="CJH303" s="5"/>
      <c r="CJI303" s="5"/>
      <c r="CJJ303" s="5"/>
      <c r="CJK303" s="5"/>
      <c r="CJL303" s="5"/>
      <c r="CJM303" s="5"/>
      <c r="CJN303" s="5"/>
      <c r="CJR303" s="9"/>
      <c r="CJS303" s="9"/>
      <c r="CJT303" s="10"/>
      <c r="CJV303" s="4"/>
      <c r="CJW303" s="4"/>
      <c r="CJX303" s="5"/>
      <c r="CJY303" s="5"/>
      <c r="CJZ303" s="5"/>
      <c r="CKA303" s="5"/>
      <c r="CKB303" s="5"/>
      <c r="CKC303" s="5"/>
      <c r="CKD303" s="5"/>
      <c r="CKH303" s="9"/>
      <c r="CKI303" s="9"/>
      <c r="CKJ303" s="10"/>
      <c r="CKL303" s="4"/>
      <c r="CKM303" s="4"/>
      <c r="CKN303" s="5"/>
      <c r="CKO303" s="5"/>
      <c r="CKP303" s="5"/>
      <c r="CKQ303" s="5"/>
      <c r="CKR303" s="5"/>
      <c r="CKS303" s="5"/>
      <c r="CKT303" s="5"/>
      <c r="CKX303" s="9"/>
      <c r="CKY303" s="9"/>
      <c r="CKZ303" s="10"/>
      <c r="CLB303" s="4"/>
      <c r="CLC303" s="4"/>
      <c r="CLD303" s="5"/>
      <c r="CLE303" s="5"/>
      <c r="CLF303" s="5"/>
      <c r="CLG303" s="5"/>
      <c r="CLH303" s="5"/>
      <c r="CLI303" s="5"/>
      <c r="CLJ303" s="5"/>
      <c r="CLN303" s="9"/>
      <c r="CLO303" s="9"/>
      <c r="CLP303" s="10"/>
      <c r="CLR303" s="4"/>
      <c r="CLS303" s="4"/>
      <c r="CLT303" s="5"/>
      <c r="CLU303" s="5"/>
      <c r="CLV303" s="5"/>
      <c r="CLW303" s="5"/>
      <c r="CLX303" s="5"/>
      <c r="CLY303" s="5"/>
      <c r="CLZ303" s="5"/>
      <c r="CMD303" s="9"/>
      <c r="CME303" s="9"/>
      <c r="CMF303" s="10"/>
      <c r="CMH303" s="4"/>
      <c r="CMI303" s="4"/>
      <c r="CMJ303" s="5"/>
      <c r="CMK303" s="5"/>
      <c r="CML303" s="5"/>
      <c r="CMM303" s="5"/>
      <c r="CMN303" s="5"/>
      <c r="CMO303" s="5"/>
      <c r="CMP303" s="5"/>
      <c r="CMT303" s="9"/>
      <c r="CMU303" s="9"/>
      <c r="CMV303" s="10"/>
      <c r="CMX303" s="4"/>
      <c r="CMY303" s="4"/>
      <c r="CMZ303" s="5"/>
      <c r="CNA303" s="5"/>
      <c r="CNB303" s="5"/>
      <c r="CNC303" s="5"/>
      <c r="CND303" s="5"/>
      <c r="CNE303" s="5"/>
      <c r="CNF303" s="5"/>
      <c r="CNJ303" s="9"/>
      <c r="CNK303" s="9"/>
      <c r="CNL303" s="10"/>
      <c r="CNN303" s="4"/>
      <c r="CNO303" s="4"/>
      <c r="CNP303" s="5"/>
      <c r="CNQ303" s="5"/>
      <c r="CNR303" s="5"/>
      <c r="CNS303" s="5"/>
      <c r="CNT303" s="5"/>
      <c r="CNU303" s="5"/>
      <c r="CNV303" s="5"/>
      <c r="CNZ303" s="9"/>
      <c r="COA303" s="9"/>
      <c r="COB303" s="10"/>
      <c r="COD303" s="4"/>
      <c r="COE303" s="4"/>
      <c r="COF303" s="5"/>
      <c r="COG303" s="5"/>
      <c r="COH303" s="5"/>
      <c r="COI303" s="5"/>
      <c r="COJ303" s="5"/>
      <c r="COK303" s="5"/>
      <c r="COL303" s="5"/>
      <c r="COP303" s="9"/>
      <c r="COQ303" s="9"/>
      <c r="COR303" s="10"/>
      <c r="COT303" s="4"/>
      <c r="COU303" s="4"/>
      <c r="COV303" s="5"/>
      <c r="COW303" s="5"/>
      <c r="COX303" s="5"/>
      <c r="COY303" s="5"/>
      <c r="COZ303" s="5"/>
      <c r="CPA303" s="5"/>
      <c r="CPB303" s="5"/>
      <c r="CPF303" s="9"/>
      <c r="CPG303" s="9"/>
      <c r="CPH303" s="10"/>
      <c r="CPJ303" s="4"/>
      <c r="CPK303" s="4"/>
      <c r="CPL303" s="5"/>
      <c r="CPM303" s="5"/>
      <c r="CPN303" s="5"/>
      <c r="CPO303" s="5"/>
      <c r="CPP303" s="5"/>
      <c r="CPQ303" s="5"/>
      <c r="CPR303" s="5"/>
      <c r="CPV303" s="9"/>
      <c r="CPW303" s="9"/>
      <c r="CPX303" s="10"/>
      <c r="CPZ303" s="4"/>
      <c r="CQA303" s="4"/>
      <c r="CQB303" s="5"/>
      <c r="CQC303" s="5"/>
      <c r="CQD303" s="5"/>
      <c r="CQE303" s="5"/>
      <c r="CQF303" s="5"/>
      <c r="CQG303" s="5"/>
      <c r="CQH303" s="5"/>
      <c r="CQL303" s="9"/>
      <c r="CQM303" s="9"/>
      <c r="CQN303" s="10"/>
      <c r="CQP303" s="4"/>
      <c r="CQQ303" s="4"/>
      <c r="CQR303" s="5"/>
      <c r="CQS303" s="5"/>
      <c r="CQT303" s="5"/>
      <c r="CQU303" s="5"/>
      <c r="CQV303" s="5"/>
      <c r="CQW303" s="5"/>
      <c r="CQX303" s="5"/>
      <c r="CRB303" s="9"/>
      <c r="CRC303" s="9"/>
      <c r="CRD303" s="10"/>
      <c r="CRF303" s="4"/>
      <c r="CRG303" s="4"/>
      <c r="CRH303" s="5"/>
      <c r="CRI303" s="5"/>
      <c r="CRJ303" s="5"/>
      <c r="CRK303" s="5"/>
      <c r="CRL303" s="5"/>
      <c r="CRM303" s="5"/>
      <c r="CRN303" s="5"/>
      <c r="CRR303" s="9"/>
      <c r="CRS303" s="9"/>
      <c r="CRT303" s="10"/>
      <c r="CRV303" s="4"/>
      <c r="CRW303" s="4"/>
      <c r="CRX303" s="5"/>
      <c r="CRY303" s="5"/>
      <c r="CRZ303" s="5"/>
      <c r="CSA303" s="5"/>
      <c r="CSB303" s="5"/>
      <c r="CSC303" s="5"/>
      <c r="CSD303" s="5"/>
      <c r="CSH303" s="9"/>
      <c r="CSI303" s="9"/>
      <c r="CSJ303" s="10"/>
      <c r="CSL303" s="4"/>
      <c r="CSM303" s="4"/>
      <c r="CSN303" s="5"/>
      <c r="CSO303" s="5"/>
      <c r="CSP303" s="5"/>
      <c r="CSQ303" s="5"/>
      <c r="CSR303" s="5"/>
      <c r="CSS303" s="5"/>
      <c r="CST303" s="5"/>
      <c r="CSX303" s="9"/>
      <c r="CSY303" s="9"/>
      <c r="CSZ303" s="10"/>
      <c r="CTB303" s="4"/>
      <c r="CTC303" s="4"/>
      <c r="CTD303" s="5"/>
      <c r="CTE303" s="5"/>
      <c r="CTF303" s="5"/>
      <c r="CTG303" s="5"/>
      <c r="CTH303" s="5"/>
      <c r="CTI303" s="5"/>
      <c r="CTJ303" s="5"/>
      <c r="CTN303" s="9"/>
      <c r="CTO303" s="9"/>
      <c r="CTP303" s="10"/>
      <c r="CTR303" s="4"/>
      <c r="CTS303" s="4"/>
      <c r="CTT303" s="5"/>
      <c r="CTU303" s="5"/>
      <c r="CTV303" s="5"/>
      <c r="CTW303" s="5"/>
      <c r="CTX303" s="5"/>
      <c r="CTY303" s="5"/>
      <c r="CTZ303" s="5"/>
      <c r="CUD303" s="9"/>
      <c r="CUE303" s="9"/>
      <c r="CUF303" s="10"/>
      <c r="CUH303" s="4"/>
      <c r="CUI303" s="4"/>
      <c r="CUJ303" s="5"/>
      <c r="CUK303" s="5"/>
      <c r="CUL303" s="5"/>
      <c r="CUM303" s="5"/>
      <c r="CUN303" s="5"/>
      <c r="CUO303" s="5"/>
      <c r="CUP303" s="5"/>
      <c r="CUT303" s="9"/>
      <c r="CUU303" s="9"/>
      <c r="CUV303" s="10"/>
      <c r="CUX303" s="4"/>
      <c r="CUY303" s="4"/>
      <c r="CUZ303" s="5"/>
      <c r="CVA303" s="5"/>
      <c r="CVB303" s="5"/>
      <c r="CVC303" s="5"/>
      <c r="CVD303" s="5"/>
      <c r="CVE303" s="5"/>
      <c r="CVF303" s="5"/>
      <c r="CVJ303" s="9"/>
      <c r="CVK303" s="9"/>
      <c r="CVL303" s="10"/>
      <c r="CVN303" s="4"/>
      <c r="CVO303" s="4"/>
      <c r="CVP303" s="5"/>
      <c r="CVQ303" s="5"/>
      <c r="CVR303" s="5"/>
      <c r="CVS303" s="5"/>
      <c r="CVT303" s="5"/>
      <c r="CVU303" s="5"/>
      <c r="CVV303" s="5"/>
      <c r="CVZ303" s="9"/>
      <c r="CWA303" s="9"/>
      <c r="CWB303" s="10"/>
      <c r="CWD303" s="4"/>
      <c r="CWE303" s="4"/>
      <c r="CWF303" s="5"/>
      <c r="CWG303" s="5"/>
      <c r="CWH303" s="5"/>
      <c r="CWI303" s="5"/>
      <c r="CWJ303" s="5"/>
      <c r="CWK303" s="5"/>
      <c r="CWL303" s="5"/>
      <c r="CWP303" s="9"/>
      <c r="CWQ303" s="9"/>
      <c r="CWR303" s="10"/>
      <c r="CWT303" s="4"/>
      <c r="CWU303" s="4"/>
      <c r="CWV303" s="5"/>
      <c r="CWW303" s="5"/>
      <c r="CWX303" s="5"/>
      <c r="CWY303" s="5"/>
      <c r="CWZ303" s="5"/>
      <c r="CXA303" s="5"/>
      <c r="CXB303" s="5"/>
      <c r="CXF303" s="9"/>
      <c r="CXG303" s="9"/>
      <c r="CXH303" s="10"/>
      <c r="CXJ303" s="4"/>
      <c r="CXK303" s="4"/>
      <c r="CXL303" s="5"/>
      <c r="CXM303" s="5"/>
      <c r="CXN303" s="5"/>
      <c r="CXO303" s="5"/>
      <c r="CXP303" s="5"/>
      <c r="CXQ303" s="5"/>
      <c r="CXR303" s="5"/>
      <c r="CXV303" s="9"/>
      <c r="CXW303" s="9"/>
      <c r="CXX303" s="10"/>
      <c r="CXZ303" s="4"/>
      <c r="CYA303" s="4"/>
      <c r="CYB303" s="5"/>
      <c r="CYC303" s="5"/>
      <c r="CYD303" s="5"/>
      <c r="CYE303" s="5"/>
      <c r="CYF303" s="5"/>
      <c r="CYG303" s="5"/>
      <c r="CYH303" s="5"/>
      <c r="CYL303" s="9"/>
      <c r="CYM303" s="9"/>
      <c r="CYN303" s="10"/>
      <c r="CYP303" s="4"/>
      <c r="CYQ303" s="4"/>
      <c r="CYR303" s="5"/>
      <c r="CYS303" s="5"/>
      <c r="CYT303" s="5"/>
      <c r="CYU303" s="5"/>
      <c r="CYV303" s="5"/>
      <c r="CYW303" s="5"/>
      <c r="CYX303" s="5"/>
      <c r="CZB303" s="9"/>
      <c r="CZC303" s="9"/>
      <c r="CZD303" s="10"/>
      <c r="CZF303" s="4"/>
      <c r="CZG303" s="4"/>
      <c r="CZH303" s="5"/>
      <c r="CZI303" s="5"/>
      <c r="CZJ303" s="5"/>
      <c r="CZK303" s="5"/>
      <c r="CZL303" s="5"/>
      <c r="CZM303" s="5"/>
      <c r="CZN303" s="5"/>
      <c r="CZR303" s="9"/>
      <c r="CZS303" s="9"/>
      <c r="CZT303" s="10"/>
      <c r="CZV303" s="4"/>
      <c r="CZW303" s="4"/>
      <c r="CZX303" s="5"/>
      <c r="CZY303" s="5"/>
      <c r="CZZ303" s="5"/>
      <c r="DAA303" s="5"/>
      <c r="DAB303" s="5"/>
      <c r="DAC303" s="5"/>
      <c r="DAD303" s="5"/>
      <c r="DAH303" s="9"/>
      <c r="DAI303" s="9"/>
      <c r="DAJ303" s="10"/>
      <c r="DAL303" s="4"/>
      <c r="DAM303" s="4"/>
      <c r="DAN303" s="5"/>
      <c r="DAO303" s="5"/>
      <c r="DAP303" s="5"/>
      <c r="DAQ303" s="5"/>
      <c r="DAR303" s="5"/>
      <c r="DAS303" s="5"/>
      <c r="DAT303" s="5"/>
      <c r="DAX303" s="9"/>
      <c r="DAY303" s="9"/>
      <c r="DAZ303" s="10"/>
      <c r="DBB303" s="4"/>
      <c r="DBC303" s="4"/>
      <c r="DBD303" s="5"/>
      <c r="DBE303" s="5"/>
      <c r="DBF303" s="5"/>
      <c r="DBG303" s="5"/>
      <c r="DBH303" s="5"/>
      <c r="DBI303" s="5"/>
      <c r="DBJ303" s="5"/>
      <c r="DBN303" s="9"/>
      <c r="DBO303" s="9"/>
      <c r="DBP303" s="10"/>
      <c r="DBR303" s="4"/>
      <c r="DBS303" s="4"/>
      <c r="DBT303" s="5"/>
      <c r="DBU303" s="5"/>
      <c r="DBV303" s="5"/>
      <c r="DBW303" s="5"/>
      <c r="DBX303" s="5"/>
      <c r="DBY303" s="5"/>
      <c r="DBZ303" s="5"/>
      <c r="DCD303" s="9"/>
      <c r="DCE303" s="9"/>
      <c r="DCF303" s="10"/>
      <c r="DCH303" s="4"/>
      <c r="DCI303" s="4"/>
      <c r="DCJ303" s="5"/>
      <c r="DCK303" s="5"/>
      <c r="DCL303" s="5"/>
      <c r="DCM303" s="5"/>
      <c r="DCN303" s="5"/>
      <c r="DCO303" s="5"/>
      <c r="DCP303" s="5"/>
      <c r="DCT303" s="9"/>
      <c r="DCU303" s="9"/>
      <c r="DCV303" s="10"/>
      <c r="DCX303" s="4"/>
      <c r="DCY303" s="4"/>
      <c r="DCZ303" s="5"/>
      <c r="DDA303" s="5"/>
      <c r="DDB303" s="5"/>
      <c r="DDC303" s="5"/>
      <c r="DDD303" s="5"/>
      <c r="DDE303" s="5"/>
      <c r="DDF303" s="5"/>
      <c r="DDJ303" s="9"/>
      <c r="DDK303" s="9"/>
      <c r="DDL303" s="10"/>
      <c r="DDN303" s="4"/>
      <c r="DDO303" s="4"/>
      <c r="DDP303" s="5"/>
      <c r="DDQ303" s="5"/>
      <c r="DDR303" s="5"/>
      <c r="DDS303" s="5"/>
      <c r="DDT303" s="5"/>
      <c r="DDU303" s="5"/>
      <c r="DDV303" s="5"/>
      <c r="DDZ303" s="9"/>
      <c r="DEA303" s="9"/>
      <c r="DEB303" s="10"/>
      <c r="DED303" s="4"/>
      <c r="DEE303" s="4"/>
      <c r="DEF303" s="5"/>
      <c r="DEG303" s="5"/>
      <c r="DEH303" s="5"/>
      <c r="DEI303" s="5"/>
      <c r="DEJ303" s="5"/>
      <c r="DEK303" s="5"/>
      <c r="DEL303" s="5"/>
      <c r="DEP303" s="9"/>
      <c r="DEQ303" s="9"/>
      <c r="DER303" s="10"/>
      <c r="DET303" s="4"/>
      <c r="DEU303" s="4"/>
      <c r="DEV303" s="5"/>
      <c r="DEW303" s="5"/>
      <c r="DEX303" s="5"/>
      <c r="DEY303" s="5"/>
      <c r="DEZ303" s="5"/>
      <c r="DFA303" s="5"/>
      <c r="DFB303" s="5"/>
      <c r="DFF303" s="9"/>
      <c r="DFG303" s="9"/>
      <c r="DFH303" s="10"/>
      <c r="DFJ303" s="4"/>
      <c r="DFK303" s="4"/>
      <c r="DFL303" s="5"/>
      <c r="DFM303" s="5"/>
      <c r="DFN303" s="5"/>
      <c r="DFO303" s="5"/>
      <c r="DFP303" s="5"/>
      <c r="DFQ303" s="5"/>
      <c r="DFR303" s="5"/>
      <c r="DFV303" s="9"/>
      <c r="DFW303" s="9"/>
      <c r="DFX303" s="10"/>
      <c r="DFZ303" s="4"/>
      <c r="DGA303" s="4"/>
      <c r="DGB303" s="5"/>
      <c r="DGC303" s="5"/>
      <c r="DGD303" s="5"/>
      <c r="DGE303" s="5"/>
      <c r="DGF303" s="5"/>
      <c r="DGG303" s="5"/>
      <c r="DGH303" s="5"/>
      <c r="DGL303" s="9"/>
      <c r="DGM303" s="9"/>
      <c r="DGN303" s="10"/>
      <c r="DGP303" s="4"/>
      <c r="DGQ303" s="4"/>
      <c r="DGR303" s="5"/>
      <c r="DGS303" s="5"/>
      <c r="DGT303" s="5"/>
      <c r="DGU303" s="5"/>
      <c r="DGV303" s="5"/>
      <c r="DGW303" s="5"/>
      <c r="DGX303" s="5"/>
      <c r="DHB303" s="9"/>
      <c r="DHC303" s="9"/>
      <c r="DHD303" s="10"/>
      <c r="DHF303" s="4"/>
      <c r="DHG303" s="4"/>
      <c r="DHH303" s="5"/>
      <c r="DHI303" s="5"/>
      <c r="DHJ303" s="5"/>
      <c r="DHK303" s="5"/>
      <c r="DHL303" s="5"/>
      <c r="DHM303" s="5"/>
      <c r="DHN303" s="5"/>
      <c r="DHR303" s="9"/>
      <c r="DHS303" s="9"/>
      <c r="DHT303" s="10"/>
      <c r="DHV303" s="4"/>
      <c r="DHW303" s="4"/>
      <c r="DHX303" s="5"/>
      <c r="DHY303" s="5"/>
      <c r="DHZ303" s="5"/>
      <c r="DIA303" s="5"/>
      <c r="DIB303" s="5"/>
      <c r="DIC303" s="5"/>
      <c r="DID303" s="5"/>
      <c r="DIH303" s="9"/>
      <c r="DII303" s="9"/>
      <c r="DIJ303" s="10"/>
      <c r="DIL303" s="4"/>
      <c r="DIM303" s="4"/>
      <c r="DIN303" s="5"/>
      <c r="DIO303" s="5"/>
      <c r="DIP303" s="5"/>
      <c r="DIQ303" s="5"/>
      <c r="DIR303" s="5"/>
      <c r="DIS303" s="5"/>
      <c r="DIT303" s="5"/>
      <c r="DIX303" s="9"/>
      <c r="DIY303" s="9"/>
      <c r="DIZ303" s="10"/>
      <c r="DJB303" s="4"/>
      <c r="DJC303" s="4"/>
      <c r="DJD303" s="5"/>
      <c r="DJE303" s="5"/>
      <c r="DJF303" s="5"/>
      <c r="DJG303" s="5"/>
      <c r="DJH303" s="5"/>
      <c r="DJI303" s="5"/>
      <c r="DJJ303" s="5"/>
      <c r="DJN303" s="9"/>
      <c r="DJO303" s="9"/>
      <c r="DJP303" s="10"/>
      <c r="DJR303" s="4"/>
      <c r="DJS303" s="4"/>
      <c r="DJT303" s="5"/>
      <c r="DJU303" s="5"/>
      <c r="DJV303" s="5"/>
      <c r="DJW303" s="5"/>
      <c r="DJX303" s="5"/>
      <c r="DJY303" s="5"/>
      <c r="DJZ303" s="5"/>
      <c r="DKD303" s="9"/>
      <c r="DKE303" s="9"/>
      <c r="DKF303" s="10"/>
      <c r="DKH303" s="4"/>
      <c r="DKI303" s="4"/>
      <c r="DKJ303" s="5"/>
      <c r="DKK303" s="5"/>
      <c r="DKL303" s="5"/>
      <c r="DKM303" s="5"/>
      <c r="DKN303" s="5"/>
      <c r="DKO303" s="5"/>
      <c r="DKP303" s="5"/>
      <c r="DKT303" s="9"/>
      <c r="DKU303" s="9"/>
      <c r="DKV303" s="10"/>
      <c r="DKX303" s="4"/>
      <c r="DKY303" s="4"/>
      <c r="DKZ303" s="5"/>
      <c r="DLA303" s="5"/>
      <c r="DLB303" s="5"/>
      <c r="DLC303" s="5"/>
      <c r="DLD303" s="5"/>
      <c r="DLE303" s="5"/>
      <c r="DLF303" s="5"/>
      <c r="DLJ303" s="9"/>
      <c r="DLK303" s="9"/>
      <c r="DLL303" s="10"/>
      <c r="DLN303" s="4"/>
      <c r="DLO303" s="4"/>
      <c r="DLP303" s="5"/>
      <c r="DLQ303" s="5"/>
      <c r="DLR303" s="5"/>
      <c r="DLS303" s="5"/>
      <c r="DLT303" s="5"/>
      <c r="DLU303" s="5"/>
      <c r="DLV303" s="5"/>
      <c r="DLZ303" s="9"/>
      <c r="DMA303" s="9"/>
      <c r="DMB303" s="10"/>
      <c r="DMD303" s="4"/>
      <c r="DME303" s="4"/>
      <c r="DMF303" s="5"/>
      <c r="DMG303" s="5"/>
      <c r="DMH303" s="5"/>
      <c r="DMI303" s="5"/>
      <c r="DMJ303" s="5"/>
      <c r="DMK303" s="5"/>
      <c r="DML303" s="5"/>
      <c r="DMP303" s="9"/>
      <c r="DMQ303" s="9"/>
      <c r="DMR303" s="10"/>
      <c r="DMT303" s="4"/>
      <c r="DMU303" s="4"/>
      <c r="DMV303" s="5"/>
      <c r="DMW303" s="5"/>
      <c r="DMX303" s="5"/>
      <c r="DMY303" s="5"/>
      <c r="DMZ303" s="5"/>
      <c r="DNA303" s="5"/>
      <c r="DNB303" s="5"/>
      <c r="DNF303" s="9"/>
      <c r="DNG303" s="9"/>
      <c r="DNH303" s="10"/>
      <c r="DNJ303" s="4"/>
      <c r="DNK303" s="4"/>
      <c r="DNL303" s="5"/>
      <c r="DNM303" s="5"/>
      <c r="DNN303" s="5"/>
      <c r="DNO303" s="5"/>
      <c r="DNP303" s="5"/>
      <c r="DNQ303" s="5"/>
      <c r="DNR303" s="5"/>
      <c r="DNV303" s="9"/>
      <c r="DNW303" s="9"/>
      <c r="DNX303" s="10"/>
      <c r="DNZ303" s="4"/>
      <c r="DOA303" s="4"/>
      <c r="DOB303" s="5"/>
      <c r="DOC303" s="5"/>
      <c r="DOD303" s="5"/>
      <c r="DOE303" s="5"/>
      <c r="DOF303" s="5"/>
      <c r="DOG303" s="5"/>
      <c r="DOH303" s="5"/>
      <c r="DOL303" s="9"/>
      <c r="DOM303" s="9"/>
      <c r="DON303" s="10"/>
      <c r="DOP303" s="4"/>
      <c r="DOQ303" s="4"/>
      <c r="DOR303" s="5"/>
      <c r="DOS303" s="5"/>
      <c r="DOT303" s="5"/>
      <c r="DOU303" s="5"/>
      <c r="DOV303" s="5"/>
      <c r="DOW303" s="5"/>
      <c r="DOX303" s="5"/>
      <c r="DPB303" s="9"/>
      <c r="DPC303" s="9"/>
      <c r="DPD303" s="10"/>
      <c r="DPF303" s="4"/>
      <c r="DPG303" s="4"/>
      <c r="DPH303" s="5"/>
      <c r="DPI303" s="5"/>
      <c r="DPJ303" s="5"/>
      <c r="DPK303" s="5"/>
      <c r="DPL303" s="5"/>
      <c r="DPM303" s="5"/>
      <c r="DPN303" s="5"/>
      <c r="DPR303" s="9"/>
      <c r="DPS303" s="9"/>
      <c r="DPT303" s="10"/>
      <c r="DPV303" s="4"/>
      <c r="DPW303" s="4"/>
      <c r="DPX303" s="5"/>
      <c r="DPY303" s="5"/>
      <c r="DPZ303" s="5"/>
      <c r="DQA303" s="5"/>
      <c r="DQB303" s="5"/>
      <c r="DQC303" s="5"/>
      <c r="DQD303" s="5"/>
      <c r="DQH303" s="9"/>
      <c r="DQI303" s="9"/>
      <c r="DQJ303" s="10"/>
      <c r="DQL303" s="4"/>
      <c r="DQM303" s="4"/>
      <c r="DQN303" s="5"/>
      <c r="DQO303" s="5"/>
      <c r="DQP303" s="5"/>
      <c r="DQQ303" s="5"/>
      <c r="DQR303" s="5"/>
      <c r="DQS303" s="5"/>
      <c r="DQT303" s="5"/>
      <c r="DQX303" s="9"/>
      <c r="DQY303" s="9"/>
      <c r="DQZ303" s="10"/>
      <c r="DRB303" s="4"/>
      <c r="DRC303" s="4"/>
      <c r="DRD303" s="5"/>
      <c r="DRE303" s="5"/>
      <c r="DRF303" s="5"/>
      <c r="DRG303" s="5"/>
      <c r="DRH303" s="5"/>
      <c r="DRI303" s="5"/>
      <c r="DRJ303" s="5"/>
      <c r="DRN303" s="9"/>
      <c r="DRO303" s="9"/>
      <c r="DRP303" s="10"/>
      <c r="DRR303" s="4"/>
      <c r="DRS303" s="4"/>
      <c r="DRT303" s="5"/>
      <c r="DRU303" s="5"/>
      <c r="DRV303" s="5"/>
      <c r="DRW303" s="5"/>
      <c r="DRX303" s="5"/>
      <c r="DRY303" s="5"/>
      <c r="DRZ303" s="5"/>
      <c r="DSD303" s="9"/>
      <c r="DSE303" s="9"/>
      <c r="DSF303" s="10"/>
      <c r="DSH303" s="4"/>
      <c r="DSI303" s="4"/>
      <c r="DSJ303" s="5"/>
      <c r="DSK303" s="5"/>
      <c r="DSL303" s="5"/>
      <c r="DSM303" s="5"/>
      <c r="DSN303" s="5"/>
      <c r="DSO303" s="5"/>
      <c r="DSP303" s="5"/>
      <c r="DST303" s="9"/>
      <c r="DSU303" s="9"/>
      <c r="DSV303" s="10"/>
      <c r="DSX303" s="4"/>
      <c r="DSY303" s="4"/>
      <c r="DSZ303" s="5"/>
      <c r="DTA303" s="5"/>
      <c r="DTB303" s="5"/>
      <c r="DTC303" s="5"/>
      <c r="DTD303" s="5"/>
      <c r="DTE303" s="5"/>
      <c r="DTF303" s="5"/>
      <c r="DTJ303" s="9"/>
      <c r="DTK303" s="9"/>
      <c r="DTL303" s="10"/>
      <c r="DTN303" s="4"/>
      <c r="DTO303" s="4"/>
      <c r="DTP303" s="5"/>
      <c r="DTQ303" s="5"/>
      <c r="DTR303" s="5"/>
      <c r="DTS303" s="5"/>
      <c r="DTT303" s="5"/>
      <c r="DTU303" s="5"/>
      <c r="DTV303" s="5"/>
      <c r="DTZ303" s="9"/>
      <c r="DUA303" s="9"/>
      <c r="DUB303" s="10"/>
      <c r="DUD303" s="4"/>
      <c r="DUE303" s="4"/>
      <c r="DUF303" s="5"/>
      <c r="DUG303" s="5"/>
      <c r="DUH303" s="5"/>
      <c r="DUI303" s="5"/>
      <c r="DUJ303" s="5"/>
      <c r="DUK303" s="5"/>
      <c r="DUL303" s="5"/>
      <c r="DUP303" s="9"/>
      <c r="DUQ303" s="9"/>
      <c r="DUR303" s="10"/>
      <c r="DUT303" s="4"/>
      <c r="DUU303" s="4"/>
      <c r="DUV303" s="5"/>
      <c r="DUW303" s="5"/>
      <c r="DUX303" s="5"/>
      <c r="DUY303" s="5"/>
      <c r="DUZ303" s="5"/>
      <c r="DVA303" s="5"/>
      <c r="DVB303" s="5"/>
      <c r="DVF303" s="9"/>
      <c r="DVG303" s="9"/>
      <c r="DVH303" s="10"/>
      <c r="DVJ303" s="4"/>
      <c r="DVK303" s="4"/>
      <c r="DVL303" s="5"/>
      <c r="DVM303" s="5"/>
      <c r="DVN303" s="5"/>
      <c r="DVO303" s="5"/>
      <c r="DVP303" s="5"/>
      <c r="DVQ303" s="5"/>
      <c r="DVR303" s="5"/>
      <c r="DVV303" s="9"/>
      <c r="DVW303" s="9"/>
      <c r="DVX303" s="10"/>
      <c r="DVZ303" s="4"/>
      <c r="DWA303" s="4"/>
      <c r="DWB303" s="5"/>
      <c r="DWC303" s="5"/>
      <c r="DWD303" s="5"/>
      <c r="DWE303" s="5"/>
      <c r="DWF303" s="5"/>
      <c r="DWG303" s="5"/>
      <c r="DWH303" s="5"/>
      <c r="DWL303" s="9"/>
      <c r="DWM303" s="9"/>
      <c r="DWN303" s="10"/>
      <c r="DWP303" s="4"/>
      <c r="DWQ303" s="4"/>
      <c r="DWR303" s="5"/>
      <c r="DWS303" s="5"/>
      <c r="DWT303" s="5"/>
      <c r="DWU303" s="5"/>
      <c r="DWV303" s="5"/>
      <c r="DWW303" s="5"/>
      <c r="DWX303" s="5"/>
      <c r="DXB303" s="9"/>
      <c r="DXC303" s="9"/>
      <c r="DXD303" s="10"/>
      <c r="DXF303" s="4"/>
      <c r="DXG303" s="4"/>
      <c r="DXH303" s="5"/>
      <c r="DXI303" s="5"/>
      <c r="DXJ303" s="5"/>
      <c r="DXK303" s="5"/>
      <c r="DXL303" s="5"/>
      <c r="DXM303" s="5"/>
      <c r="DXN303" s="5"/>
      <c r="DXR303" s="9"/>
      <c r="DXS303" s="9"/>
      <c r="DXT303" s="10"/>
      <c r="DXV303" s="4"/>
      <c r="DXW303" s="4"/>
      <c r="DXX303" s="5"/>
      <c r="DXY303" s="5"/>
      <c r="DXZ303" s="5"/>
      <c r="DYA303" s="5"/>
      <c r="DYB303" s="5"/>
      <c r="DYC303" s="5"/>
      <c r="DYD303" s="5"/>
      <c r="DYH303" s="9"/>
      <c r="DYI303" s="9"/>
      <c r="DYJ303" s="10"/>
      <c r="DYL303" s="4"/>
      <c r="DYM303" s="4"/>
      <c r="DYN303" s="5"/>
      <c r="DYO303" s="5"/>
      <c r="DYP303" s="5"/>
      <c r="DYQ303" s="5"/>
      <c r="DYR303" s="5"/>
      <c r="DYS303" s="5"/>
      <c r="DYT303" s="5"/>
      <c r="DYX303" s="9"/>
      <c r="DYY303" s="9"/>
      <c r="DYZ303" s="10"/>
      <c r="DZB303" s="4"/>
      <c r="DZC303" s="4"/>
      <c r="DZD303" s="5"/>
      <c r="DZE303" s="5"/>
      <c r="DZF303" s="5"/>
      <c r="DZG303" s="5"/>
      <c r="DZH303" s="5"/>
      <c r="DZI303" s="5"/>
      <c r="DZJ303" s="5"/>
      <c r="DZN303" s="9"/>
      <c r="DZO303" s="9"/>
      <c r="DZP303" s="10"/>
      <c r="DZR303" s="4"/>
      <c r="DZS303" s="4"/>
      <c r="DZT303" s="5"/>
      <c r="DZU303" s="5"/>
      <c r="DZV303" s="5"/>
      <c r="DZW303" s="5"/>
      <c r="DZX303" s="5"/>
      <c r="DZY303" s="5"/>
      <c r="DZZ303" s="5"/>
      <c r="EAD303" s="9"/>
      <c r="EAE303" s="9"/>
      <c r="EAF303" s="10"/>
      <c r="EAH303" s="4"/>
      <c r="EAI303" s="4"/>
      <c r="EAJ303" s="5"/>
      <c r="EAK303" s="5"/>
      <c r="EAL303" s="5"/>
      <c r="EAM303" s="5"/>
      <c r="EAN303" s="5"/>
      <c r="EAO303" s="5"/>
      <c r="EAP303" s="5"/>
      <c r="EAT303" s="9"/>
      <c r="EAU303" s="9"/>
      <c r="EAV303" s="10"/>
      <c r="EAX303" s="4"/>
      <c r="EAY303" s="4"/>
      <c r="EAZ303" s="5"/>
      <c r="EBA303" s="5"/>
      <c r="EBB303" s="5"/>
      <c r="EBC303" s="5"/>
      <c r="EBD303" s="5"/>
      <c r="EBE303" s="5"/>
      <c r="EBF303" s="5"/>
      <c r="EBJ303" s="9"/>
      <c r="EBK303" s="9"/>
      <c r="EBL303" s="10"/>
      <c r="EBN303" s="4"/>
      <c r="EBO303" s="4"/>
      <c r="EBP303" s="5"/>
      <c r="EBQ303" s="5"/>
      <c r="EBR303" s="5"/>
      <c r="EBS303" s="5"/>
      <c r="EBT303" s="5"/>
      <c r="EBU303" s="5"/>
      <c r="EBV303" s="5"/>
      <c r="EBZ303" s="9"/>
      <c r="ECA303" s="9"/>
      <c r="ECB303" s="10"/>
      <c r="ECD303" s="4"/>
      <c r="ECE303" s="4"/>
      <c r="ECF303" s="5"/>
      <c r="ECG303" s="5"/>
      <c r="ECH303" s="5"/>
      <c r="ECI303" s="5"/>
      <c r="ECJ303" s="5"/>
      <c r="ECK303" s="5"/>
      <c r="ECL303" s="5"/>
      <c r="ECP303" s="9"/>
      <c r="ECQ303" s="9"/>
      <c r="ECR303" s="10"/>
      <c r="ECT303" s="4"/>
      <c r="ECU303" s="4"/>
      <c r="ECV303" s="5"/>
      <c r="ECW303" s="5"/>
      <c r="ECX303" s="5"/>
      <c r="ECY303" s="5"/>
      <c r="ECZ303" s="5"/>
      <c r="EDA303" s="5"/>
      <c r="EDB303" s="5"/>
      <c r="EDF303" s="9"/>
      <c r="EDG303" s="9"/>
      <c r="EDH303" s="10"/>
      <c r="EDJ303" s="4"/>
      <c r="EDK303" s="4"/>
      <c r="EDL303" s="5"/>
      <c r="EDM303" s="5"/>
      <c r="EDN303" s="5"/>
      <c r="EDO303" s="5"/>
      <c r="EDP303" s="5"/>
      <c r="EDQ303" s="5"/>
      <c r="EDR303" s="5"/>
      <c r="EDV303" s="9"/>
      <c r="EDW303" s="9"/>
      <c r="EDX303" s="10"/>
      <c r="EDZ303" s="4"/>
      <c r="EEA303" s="4"/>
      <c r="EEB303" s="5"/>
      <c r="EEC303" s="5"/>
      <c r="EED303" s="5"/>
      <c r="EEE303" s="5"/>
      <c r="EEF303" s="5"/>
      <c r="EEG303" s="5"/>
      <c r="EEH303" s="5"/>
      <c r="EEL303" s="9"/>
      <c r="EEM303" s="9"/>
      <c r="EEN303" s="10"/>
      <c r="EEP303" s="4"/>
      <c r="EEQ303" s="4"/>
      <c r="EER303" s="5"/>
      <c r="EES303" s="5"/>
      <c r="EET303" s="5"/>
      <c r="EEU303" s="5"/>
      <c r="EEV303" s="5"/>
      <c r="EEW303" s="5"/>
      <c r="EEX303" s="5"/>
      <c r="EFB303" s="9"/>
      <c r="EFC303" s="9"/>
      <c r="EFD303" s="10"/>
      <c r="EFF303" s="4"/>
      <c r="EFG303" s="4"/>
      <c r="EFH303" s="5"/>
      <c r="EFI303" s="5"/>
      <c r="EFJ303" s="5"/>
      <c r="EFK303" s="5"/>
      <c r="EFL303" s="5"/>
      <c r="EFM303" s="5"/>
      <c r="EFN303" s="5"/>
      <c r="EFR303" s="9"/>
      <c r="EFS303" s="9"/>
      <c r="EFT303" s="10"/>
      <c r="EFV303" s="4"/>
      <c r="EFW303" s="4"/>
      <c r="EFX303" s="5"/>
      <c r="EFY303" s="5"/>
      <c r="EFZ303" s="5"/>
      <c r="EGA303" s="5"/>
      <c r="EGB303" s="5"/>
      <c r="EGC303" s="5"/>
      <c r="EGD303" s="5"/>
      <c r="EGH303" s="9"/>
      <c r="EGI303" s="9"/>
      <c r="EGJ303" s="10"/>
      <c r="EGL303" s="4"/>
      <c r="EGM303" s="4"/>
      <c r="EGN303" s="5"/>
      <c r="EGO303" s="5"/>
      <c r="EGP303" s="5"/>
      <c r="EGQ303" s="5"/>
      <c r="EGR303" s="5"/>
      <c r="EGS303" s="5"/>
      <c r="EGT303" s="5"/>
      <c r="EGX303" s="9"/>
      <c r="EGY303" s="9"/>
      <c r="EGZ303" s="10"/>
      <c r="EHB303" s="4"/>
      <c r="EHC303" s="4"/>
      <c r="EHD303" s="5"/>
      <c r="EHE303" s="5"/>
      <c r="EHF303" s="5"/>
      <c r="EHG303" s="5"/>
      <c r="EHH303" s="5"/>
      <c r="EHI303" s="5"/>
      <c r="EHJ303" s="5"/>
      <c r="EHN303" s="9"/>
      <c r="EHO303" s="9"/>
      <c r="EHP303" s="10"/>
      <c r="EHR303" s="4"/>
      <c r="EHS303" s="4"/>
      <c r="EHT303" s="5"/>
      <c r="EHU303" s="5"/>
      <c r="EHV303" s="5"/>
      <c r="EHW303" s="5"/>
      <c r="EHX303" s="5"/>
      <c r="EHY303" s="5"/>
      <c r="EHZ303" s="5"/>
      <c r="EID303" s="9"/>
      <c r="EIE303" s="9"/>
      <c r="EIF303" s="10"/>
      <c r="EIH303" s="4"/>
      <c r="EII303" s="4"/>
      <c r="EIJ303" s="5"/>
      <c r="EIK303" s="5"/>
      <c r="EIL303" s="5"/>
      <c r="EIM303" s="5"/>
      <c r="EIN303" s="5"/>
      <c r="EIO303" s="5"/>
      <c r="EIP303" s="5"/>
      <c r="EIT303" s="9"/>
      <c r="EIU303" s="9"/>
      <c r="EIV303" s="10"/>
      <c r="EIX303" s="4"/>
      <c r="EIY303" s="4"/>
      <c r="EIZ303" s="5"/>
      <c r="EJA303" s="5"/>
      <c r="EJB303" s="5"/>
      <c r="EJC303" s="5"/>
      <c r="EJD303" s="5"/>
      <c r="EJE303" s="5"/>
      <c r="EJF303" s="5"/>
      <c r="EJJ303" s="9"/>
      <c r="EJK303" s="9"/>
      <c r="EJL303" s="10"/>
      <c r="EJN303" s="4"/>
      <c r="EJO303" s="4"/>
      <c r="EJP303" s="5"/>
      <c r="EJQ303" s="5"/>
      <c r="EJR303" s="5"/>
      <c r="EJS303" s="5"/>
      <c r="EJT303" s="5"/>
      <c r="EJU303" s="5"/>
      <c r="EJV303" s="5"/>
      <c r="EJZ303" s="9"/>
      <c r="EKA303" s="9"/>
      <c r="EKB303" s="10"/>
      <c r="EKD303" s="4"/>
      <c r="EKE303" s="4"/>
      <c r="EKF303" s="5"/>
      <c r="EKG303" s="5"/>
      <c r="EKH303" s="5"/>
      <c r="EKI303" s="5"/>
      <c r="EKJ303" s="5"/>
      <c r="EKK303" s="5"/>
      <c r="EKL303" s="5"/>
      <c r="EKP303" s="9"/>
      <c r="EKQ303" s="9"/>
      <c r="EKR303" s="10"/>
      <c r="EKT303" s="4"/>
      <c r="EKU303" s="4"/>
      <c r="EKV303" s="5"/>
      <c r="EKW303" s="5"/>
      <c r="EKX303" s="5"/>
      <c r="EKY303" s="5"/>
      <c r="EKZ303" s="5"/>
      <c r="ELA303" s="5"/>
      <c r="ELB303" s="5"/>
      <c r="ELF303" s="9"/>
      <c r="ELG303" s="9"/>
      <c r="ELH303" s="10"/>
      <c r="ELJ303" s="4"/>
      <c r="ELK303" s="4"/>
      <c r="ELL303" s="5"/>
      <c r="ELM303" s="5"/>
      <c r="ELN303" s="5"/>
      <c r="ELO303" s="5"/>
      <c r="ELP303" s="5"/>
      <c r="ELQ303" s="5"/>
      <c r="ELR303" s="5"/>
      <c r="ELV303" s="9"/>
      <c r="ELW303" s="9"/>
      <c r="ELX303" s="10"/>
      <c r="ELZ303" s="4"/>
      <c r="EMA303" s="4"/>
      <c r="EMB303" s="5"/>
      <c r="EMC303" s="5"/>
      <c r="EMD303" s="5"/>
      <c r="EME303" s="5"/>
      <c r="EMF303" s="5"/>
      <c r="EMG303" s="5"/>
      <c r="EMH303" s="5"/>
      <c r="EML303" s="9"/>
      <c r="EMM303" s="9"/>
      <c r="EMN303" s="10"/>
      <c r="EMP303" s="4"/>
      <c r="EMQ303" s="4"/>
      <c r="EMR303" s="5"/>
      <c r="EMS303" s="5"/>
      <c r="EMT303" s="5"/>
      <c r="EMU303" s="5"/>
      <c r="EMV303" s="5"/>
      <c r="EMW303" s="5"/>
      <c r="EMX303" s="5"/>
      <c r="ENB303" s="9"/>
      <c r="ENC303" s="9"/>
      <c r="END303" s="10"/>
      <c r="ENF303" s="4"/>
      <c r="ENG303" s="4"/>
      <c r="ENH303" s="5"/>
      <c r="ENI303" s="5"/>
      <c r="ENJ303" s="5"/>
      <c r="ENK303" s="5"/>
      <c r="ENL303" s="5"/>
      <c r="ENM303" s="5"/>
      <c r="ENN303" s="5"/>
      <c r="ENR303" s="9"/>
      <c r="ENS303" s="9"/>
      <c r="ENT303" s="10"/>
      <c r="ENV303" s="4"/>
      <c r="ENW303" s="4"/>
      <c r="ENX303" s="5"/>
      <c r="ENY303" s="5"/>
      <c r="ENZ303" s="5"/>
      <c r="EOA303" s="5"/>
      <c r="EOB303" s="5"/>
      <c r="EOC303" s="5"/>
      <c r="EOD303" s="5"/>
      <c r="EOH303" s="9"/>
      <c r="EOI303" s="9"/>
      <c r="EOJ303" s="10"/>
      <c r="EOL303" s="4"/>
      <c r="EOM303" s="4"/>
      <c r="EON303" s="5"/>
      <c r="EOO303" s="5"/>
      <c r="EOP303" s="5"/>
      <c r="EOQ303" s="5"/>
      <c r="EOR303" s="5"/>
      <c r="EOS303" s="5"/>
      <c r="EOT303" s="5"/>
      <c r="EOX303" s="9"/>
      <c r="EOY303" s="9"/>
      <c r="EOZ303" s="10"/>
      <c r="EPB303" s="4"/>
      <c r="EPC303" s="4"/>
      <c r="EPD303" s="5"/>
      <c r="EPE303" s="5"/>
      <c r="EPF303" s="5"/>
      <c r="EPG303" s="5"/>
      <c r="EPH303" s="5"/>
      <c r="EPI303" s="5"/>
      <c r="EPJ303" s="5"/>
      <c r="EPN303" s="9"/>
      <c r="EPO303" s="9"/>
      <c r="EPP303" s="10"/>
      <c r="EPR303" s="4"/>
      <c r="EPS303" s="4"/>
      <c r="EPT303" s="5"/>
      <c r="EPU303" s="5"/>
      <c r="EPV303" s="5"/>
      <c r="EPW303" s="5"/>
      <c r="EPX303" s="5"/>
      <c r="EPY303" s="5"/>
      <c r="EPZ303" s="5"/>
      <c r="EQD303" s="9"/>
      <c r="EQE303" s="9"/>
      <c r="EQF303" s="10"/>
      <c r="EQH303" s="4"/>
      <c r="EQI303" s="4"/>
      <c r="EQJ303" s="5"/>
      <c r="EQK303" s="5"/>
      <c r="EQL303" s="5"/>
      <c r="EQM303" s="5"/>
      <c r="EQN303" s="5"/>
      <c r="EQO303" s="5"/>
      <c r="EQP303" s="5"/>
      <c r="EQT303" s="9"/>
      <c r="EQU303" s="9"/>
      <c r="EQV303" s="10"/>
      <c r="EQX303" s="4"/>
      <c r="EQY303" s="4"/>
      <c r="EQZ303" s="5"/>
      <c r="ERA303" s="5"/>
      <c r="ERB303" s="5"/>
      <c r="ERC303" s="5"/>
      <c r="ERD303" s="5"/>
      <c r="ERE303" s="5"/>
      <c r="ERF303" s="5"/>
      <c r="ERJ303" s="9"/>
      <c r="ERK303" s="9"/>
      <c r="ERL303" s="10"/>
      <c r="ERN303" s="4"/>
      <c r="ERO303" s="4"/>
      <c r="ERP303" s="5"/>
      <c r="ERQ303" s="5"/>
      <c r="ERR303" s="5"/>
      <c r="ERS303" s="5"/>
      <c r="ERT303" s="5"/>
      <c r="ERU303" s="5"/>
      <c r="ERV303" s="5"/>
      <c r="ERZ303" s="9"/>
      <c r="ESA303" s="9"/>
      <c r="ESB303" s="10"/>
      <c r="ESD303" s="4"/>
      <c r="ESE303" s="4"/>
      <c r="ESF303" s="5"/>
      <c r="ESG303" s="5"/>
      <c r="ESH303" s="5"/>
      <c r="ESI303" s="5"/>
      <c r="ESJ303" s="5"/>
      <c r="ESK303" s="5"/>
      <c r="ESL303" s="5"/>
      <c r="ESP303" s="9"/>
      <c r="ESQ303" s="9"/>
      <c r="ESR303" s="10"/>
      <c r="EST303" s="4"/>
      <c r="ESU303" s="4"/>
      <c r="ESV303" s="5"/>
      <c r="ESW303" s="5"/>
      <c r="ESX303" s="5"/>
      <c r="ESY303" s="5"/>
      <c r="ESZ303" s="5"/>
      <c r="ETA303" s="5"/>
      <c r="ETB303" s="5"/>
      <c r="ETF303" s="9"/>
      <c r="ETG303" s="9"/>
      <c r="ETH303" s="10"/>
      <c r="ETJ303" s="4"/>
      <c r="ETK303" s="4"/>
      <c r="ETL303" s="5"/>
      <c r="ETM303" s="5"/>
      <c r="ETN303" s="5"/>
      <c r="ETO303" s="5"/>
      <c r="ETP303" s="5"/>
      <c r="ETQ303" s="5"/>
      <c r="ETR303" s="5"/>
      <c r="ETV303" s="9"/>
      <c r="ETW303" s="9"/>
      <c r="ETX303" s="10"/>
      <c r="ETZ303" s="4"/>
      <c r="EUA303" s="4"/>
      <c r="EUB303" s="5"/>
      <c r="EUC303" s="5"/>
      <c r="EUD303" s="5"/>
      <c r="EUE303" s="5"/>
      <c r="EUF303" s="5"/>
      <c r="EUG303" s="5"/>
      <c r="EUH303" s="5"/>
      <c r="EUL303" s="9"/>
      <c r="EUM303" s="9"/>
      <c r="EUN303" s="10"/>
      <c r="EUP303" s="4"/>
      <c r="EUQ303" s="4"/>
      <c r="EUR303" s="5"/>
      <c r="EUS303" s="5"/>
      <c r="EUT303" s="5"/>
      <c r="EUU303" s="5"/>
      <c r="EUV303" s="5"/>
      <c r="EUW303" s="5"/>
      <c r="EUX303" s="5"/>
      <c r="EVB303" s="9"/>
      <c r="EVC303" s="9"/>
      <c r="EVD303" s="10"/>
      <c r="EVF303" s="4"/>
      <c r="EVG303" s="4"/>
      <c r="EVH303" s="5"/>
      <c r="EVI303" s="5"/>
      <c r="EVJ303" s="5"/>
      <c r="EVK303" s="5"/>
      <c r="EVL303" s="5"/>
      <c r="EVM303" s="5"/>
      <c r="EVN303" s="5"/>
      <c r="EVR303" s="9"/>
      <c r="EVS303" s="9"/>
      <c r="EVT303" s="10"/>
      <c r="EVV303" s="4"/>
      <c r="EVW303" s="4"/>
      <c r="EVX303" s="5"/>
      <c r="EVY303" s="5"/>
      <c r="EVZ303" s="5"/>
      <c r="EWA303" s="5"/>
      <c r="EWB303" s="5"/>
      <c r="EWC303" s="5"/>
      <c r="EWD303" s="5"/>
      <c r="EWH303" s="9"/>
      <c r="EWI303" s="9"/>
      <c r="EWJ303" s="10"/>
      <c r="EWL303" s="4"/>
      <c r="EWM303" s="4"/>
      <c r="EWN303" s="5"/>
      <c r="EWO303" s="5"/>
      <c r="EWP303" s="5"/>
      <c r="EWQ303" s="5"/>
      <c r="EWR303" s="5"/>
      <c r="EWS303" s="5"/>
      <c r="EWT303" s="5"/>
      <c r="EWX303" s="9"/>
      <c r="EWY303" s="9"/>
      <c r="EWZ303" s="10"/>
      <c r="EXB303" s="4"/>
      <c r="EXC303" s="4"/>
      <c r="EXD303" s="5"/>
      <c r="EXE303" s="5"/>
      <c r="EXF303" s="5"/>
      <c r="EXG303" s="5"/>
      <c r="EXH303" s="5"/>
      <c r="EXI303" s="5"/>
      <c r="EXJ303" s="5"/>
      <c r="EXN303" s="9"/>
      <c r="EXO303" s="9"/>
      <c r="EXP303" s="10"/>
      <c r="EXR303" s="4"/>
      <c r="EXS303" s="4"/>
      <c r="EXT303" s="5"/>
      <c r="EXU303" s="5"/>
      <c r="EXV303" s="5"/>
      <c r="EXW303" s="5"/>
      <c r="EXX303" s="5"/>
      <c r="EXY303" s="5"/>
      <c r="EXZ303" s="5"/>
      <c r="EYD303" s="9"/>
      <c r="EYE303" s="9"/>
      <c r="EYF303" s="10"/>
      <c r="EYH303" s="4"/>
      <c r="EYI303" s="4"/>
      <c r="EYJ303" s="5"/>
      <c r="EYK303" s="5"/>
      <c r="EYL303" s="5"/>
      <c r="EYM303" s="5"/>
      <c r="EYN303" s="5"/>
      <c r="EYO303" s="5"/>
      <c r="EYP303" s="5"/>
      <c r="EYT303" s="9"/>
      <c r="EYU303" s="9"/>
      <c r="EYV303" s="10"/>
      <c r="EYX303" s="4"/>
      <c r="EYY303" s="4"/>
      <c r="EYZ303" s="5"/>
      <c r="EZA303" s="5"/>
      <c r="EZB303" s="5"/>
      <c r="EZC303" s="5"/>
      <c r="EZD303" s="5"/>
      <c r="EZE303" s="5"/>
      <c r="EZF303" s="5"/>
      <c r="EZJ303" s="9"/>
      <c r="EZK303" s="9"/>
      <c r="EZL303" s="10"/>
      <c r="EZN303" s="4"/>
      <c r="EZO303" s="4"/>
      <c r="EZP303" s="5"/>
      <c r="EZQ303" s="5"/>
      <c r="EZR303" s="5"/>
      <c r="EZS303" s="5"/>
      <c r="EZT303" s="5"/>
      <c r="EZU303" s="5"/>
      <c r="EZV303" s="5"/>
      <c r="EZZ303" s="9"/>
      <c r="FAA303" s="9"/>
      <c r="FAB303" s="10"/>
      <c r="FAD303" s="4"/>
      <c r="FAE303" s="4"/>
      <c r="FAF303" s="5"/>
      <c r="FAG303" s="5"/>
      <c r="FAH303" s="5"/>
      <c r="FAI303" s="5"/>
      <c r="FAJ303" s="5"/>
      <c r="FAK303" s="5"/>
      <c r="FAL303" s="5"/>
      <c r="FAP303" s="9"/>
      <c r="FAQ303" s="9"/>
      <c r="FAR303" s="10"/>
      <c r="FAT303" s="4"/>
      <c r="FAU303" s="4"/>
      <c r="FAV303" s="5"/>
      <c r="FAW303" s="5"/>
      <c r="FAX303" s="5"/>
      <c r="FAY303" s="5"/>
      <c r="FAZ303" s="5"/>
      <c r="FBA303" s="5"/>
      <c r="FBB303" s="5"/>
      <c r="FBF303" s="9"/>
      <c r="FBG303" s="9"/>
      <c r="FBH303" s="10"/>
      <c r="FBJ303" s="4"/>
      <c r="FBK303" s="4"/>
      <c r="FBL303" s="5"/>
      <c r="FBM303" s="5"/>
      <c r="FBN303" s="5"/>
      <c r="FBO303" s="5"/>
      <c r="FBP303" s="5"/>
      <c r="FBQ303" s="5"/>
      <c r="FBR303" s="5"/>
      <c r="FBV303" s="9"/>
      <c r="FBW303" s="9"/>
      <c r="FBX303" s="10"/>
      <c r="FBZ303" s="4"/>
      <c r="FCA303" s="4"/>
      <c r="FCB303" s="5"/>
      <c r="FCC303" s="5"/>
      <c r="FCD303" s="5"/>
      <c r="FCE303" s="5"/>
      <c r="FCF303" s="5"/>
      <c r="FCG303" s="5"/>
      <c r="FCH303" s="5"/>
      <c r="FCL303" s="9"/>
      <c r="FCM303" s="9"/>
      <c r="FCN303" s="10"/>
      <c r="FCP303" s="4"/>
      <c r="FCQ303" s="4"/>
      <c r="FCR303" s="5"/>
      <c r="FCS303" s="5"/>
      <c r="FCT303" s="5"/>
      <c r="FCU303" s="5"/>
      <c r="FCV303" s="5"/>
      <c r="FCW303" s="5"/>
      <c r="FCX303" s="5"/>
      <c r="FDB303" s="9"/>
      <c r="FDC303" s="9"/>
      <c r="FDD303" s="10"/>
      <c r="FDF303" s="4"/>
      <c r="FDG303" s="4"/>
      <c r="FDH303" s="5"/>
      <c r="FDI303" s="5"/>
      <c r="FDJ303" s="5"/>
      <c r="FDK303" s="5"/>
      <c r="FDL303" s="5"/>
      <c r="FDM303" s="5"/>
      <c r="FDN303" s="5"/>
      <c r="FDR303" s="9"/>
      <c r="FDS303" s="9"/>
      <c r="FDT303" s="10"/>
      <c r="FDV303" s="4"/>
      <c r="FDW303" s="4"/>
      <c r="FDX303" s="5"/>
      <c r="FDY303" s="5"/>
      <c r="FDZ303" s="5"/>
      <c r="FEA303" s="5"/>
      <c r="FEB303" s="5"/>
      <c r="FEC303" s="5"/>
      <c r="FED303" s="5"/>
      <c r="FEH303" s="9"/>
      <c r="FEI303" s="9"/>
      <c r="FEJ303" s="10"/>
      <c r="FEL303" s="4"/>
      <c r="FEM303" s="4"/>
      <c r="FEN303" s="5"/>
      <c r="FEO303" s="5"/>
      <c r="FEP303" s="5"/>
      <c r="FEQ303" s="5"/>
      <c r="FER303" s="5"/>
      <c r="FES303" s="5"/>
      <c r="FET303" s="5"/>
      <c r="FEX303" s="9"/>
      <c r="FEY303" s="9"/>
      <c r="FEZ303" s="10"/>
      <c r="FFB303" s="4"/>
      <c r="FFC303" s="4"/>
      <c r="FFD303" s="5"/>
      <c r="FFE303" s="5"/>
      <c r="FFF303" s="5"/>
      <c r="FFG303" s="5"/>
      <c r="FFH303" s="5"/>
      <c r="FFI303" s="5"/>
      <c r="FFJ303" s="5"/>
      <c r="FFN303" s="9"/>
      <c r="FFO303" s="9"/>
      <c r="FFP303" s="10"/>
      <c r="FFR303" s="4"/>
      <c r="FFS303" s="4"/>
      <c r="FFT303" s="5"/>
      <c r="FFU303" s="5"/>
      <c r="FFV303" s="5"/>
      <c r="FFW303" s="5"/>
      <c r="FFX303" s="5"/>
      <c r="FFY303" s="5"/>
      <c r="FFZ303" s="5"/>
      <c r="FGD303" s="9"/>
      <c r="FGE303" s="9"/>
      <c r="FGF303" s="10"/>
      <c r="FGH303" s="4"/>
      <c r="FGI303" s="4"/>
      <c r="FGJ303" s="5"/>
      <c r="FGK303" s="5"/>
      <c r="FGL303" s="5"/>
      <c r="FGM303" s="5"/>
      <c r="FGN303" s="5"/>
      <c r="FGO303" s="5"/>
      <c r="FGP303" s="5"/>
      <c r="FGT303" s="9"/>
      <c r="FGU303" s="9"/>
      <c r="FGV303" s="10"/>
      <c r="FGX303" s="4"/>
      <c r="FGY303" s="4"/>
      <c r="FGZ303" s="5"/>
      <c r="FHA303" s="5"/>
      <c r="FHB303" s="5"/>
      <c r="FHC303" s="5"/>
      <c r="FHD303" s="5"/>
      <c r="FHE303" s="5"/>
      <c r="FHF303" s="5"/>
      <c r="FHJ303" s="9"/>
      <c r="FHK303" s="9"/>
      <c r="FHL303" s="10"/>
      <c r="FHN303" s="4"/>
      <c r="FHO303" s="4"/>
      <c r="FHP303" s="5"/>
      <c r="FHQ303" s="5"/>
      <c r="FHR303" s="5"/>
      <c r="FHS303" s="5"/>
      <c r="FHT303" s="5"/>
      <c r="FHU303" s="5"/>
      <c r="FHV303" s="5"/>
      <c r="FHZ303" s="9"/>
      <c r="FIA303" s="9"/>
      <c r="FIB303" s="10"/>
      <c r="FID303" s="4"/>
      <c r="FIE303" s="4"/>
      <c r="FIF303" s="5"/>
      <c r="FIG303" s="5"/>
      <c r="FIH303" s="5"/>
      <c r="FII303" s="5"/>
      <c r="FIJ303" s="5"/>
      <c r="FIK303" s="5"/>
      <c r="FIL303" s="5"/>
      <c r="FIP303" s="9"/>
      <c r="FIQ303" s="9"/>
      <c r="FIR303" s="10"/>
      <c r="FIT303" s="4"/>
      <c r="FIU303" s="4"/>
      <c r="FIV303" s="5"/>
      <c r="FIW303" s="5"/>
      <c r="FIX303" s="5"/>
      <c r="FIY303" s="5"/>
      <c r="FIZ303" s="5"/>
      <c r="FJA303" s="5"/>
      <c r="FJB303" s="5"/>
      <c r="FJF303" s="9"/>
      <c r="FJG303" s="9"/>
      <c r="FJH303" s="10"/>
      <c r="FJJ303" s="4"/>
      <c r="FJK303" s="4"/>
      <c r="FJL303" s="5"/>
      <c r="FJM303" s="5"/>
      <c r="FJN303" s="5"/>
      <c r="FJO303" s="5"/>
      <c r="FJP303" s="5"/>
      <c r="FJQ303" s="5"/>
      <c r="FJR303" s="5"/>
      <c r="FJV303" s="9"/>
      <c r="FJW303" s="9"/>
      <c r="FJX303" s="10"/>
      <c r="FJZ303" s="4"/>
      <c r="FKA303" s="4"/>
      <c r="FKB303" s="5"/>
      <c r="FKC303" s="5"/>
      <c r="FKD303" s="5"/>
      <c r="FKE303" s="5"/>
      <c r="FKF303" s="5"/>
      <c r="FKG303" s="5"/>
      <c r="FKH303" s="5"/>
      <c r="FKL303" s="9"/>
      <c r="FKM303" s="9"/>
      <c r="FKN303" s="10"/>
      <c r="FKP303" s="4"/>
      <c r="FKQ303" s="4"/>
      <c r="FKR303" s="5"/>
      <c r="FKS303" s="5"/>
      <c r="FKT303" s="5"/>
      <c r="FKU303" s="5"/>
      <c r="FKV303" s="5"/>
      <c r="FKW303" s="5"/>
      <c r="FKX303" s="5"/>
      <c r="FLB303" s="9"/>
      <c r="FLC303" s="9"/>
      <c r="FLD303" s="10"/>
      <c r="FLF303" s="4"/>
      <c r="FLG303" s="4"/>
      <c r="FLH303" s="5"/>
      <c r="FLI303" s="5"/>
      <c r="FLJ303" s="5"/>
      <c r="FLK303" s="5"/>
      <c r="FLL303" s="5"/>
      <c r="FLM303" s="5"/>
      <c r="FLN303" s="5"/>
      <c r="FLR303" s="9"/>
      <c r="FLS303" s="9"/>
      <c r="FLT303" s="10"/>
      <c r="FLV303" s="4"/>
      <c r="FLW303" s="4"/>
      <c r="FLX303" s="5"/>
      <c r="FLY303" s="5"/>
      <c r="FLZ303" s="5"/>
      <c r="FMA303" s="5"/>
      <c r="FMB303" s="5"/>
      <c r="FMC303" s="5"/>
      <c r="FMD303" s="5"/>
      <c r="FMH303" s="9"/>
      <c r="FMI303" s="9"/>
      <c r="FMJ303" s="10"/>
      <c r="FML303" s="4"/>
      <c r="FMM303" s="4"/>
      <c r="FMN303" s="5"/>
      <c r="FMO303" s="5"/>
      <c r="FMP303" s="5"/>
      <c r="FMQ303" s="5"/>
      <c r="FMR303" s="5"/>
      <c r="FMS303" s="5"/>
      <c r="FMT303" s="5"/>
      <c r="FMX303" s="9"/>
      <c r="FMY303" s="9"/>
      <c r="FMZ303" s="10"/>
      <c r="FNB303" s="4"/>
      <c r="FNC303" s="4"/>
      <c r="FND303" s="5"/>
      <c r="FNE303" s="5"/>
      <c r="FNF303" s="5"/>
      <c r="FNG303" s="5"/>
      <c r="FNH303" s="5"/>
      <c r="FNI303" s="5"/>
      <c r="FNJ303" s="5"/>
      <c r="FNN303" s="9"/>
      <c r="FNO303" s="9"/>
      <c r="FNP303" s="10"/>
      <c r="FNR303" s="4"/>
      <c r="FNS303" s="4"/>
      <c r="FNT303" s="5"/>
      <c r="FNU303" s="5"/>
      <c r="FNV303" s="5"/>
      <c r="FNW303" s="5"/>
      <c r="FNX303" s="5"/>
      <c r="FNY303" s="5"/>
      <c r="FNZ303" s="5"/>
      <c r="FOD303" s="9"/>
      <c r="FOE303" s="9"/>
      <c r="FOF303" s="10"/>
      <c r="FOH303" s="4"/>
      <c r="FOI303" s="4"/>
      <c r="FOJ303" s="5"/>
      <c r="FOK303" s="5"/>
      <c r="FOL303" s="5"/>
      <c r="FOM303" s="5"/>
      <c r="FON303" s="5"/>
      <c r="FOO303" s="5"/>
      <c r="FOP303" s="5"/>
      <c r="FOT303" s="9"/>
      <c r="FOU303" s="9"/>
      <c r="FOV303" s="10"/>
      <c r="FOX303" s="4"/>
      <c r="FOY303" s="4"/>
      <c r="FOZ303" s="5"/>
      <c r="FPA303" s="5"/>
      <c r="FPB303" s="5"/>
      <c r="FPC303" s="5"/>
      <c r="FPD303" s="5"/>
      <c r="FPE303" s="5"/>
      <c r="FPF303" s="5"/>
      <c r="FPJ303" s="9"/>
      <c r="FPK303" s="9"/>
      <c r="FPL303" s="10"/>
      <c r="FPN303" s="4"/>
      <c r="FPO303" s="4"/>
      <c r="FPP303" s="5"/>
      <c r="FPQ303" s="5"/>
      <c r="FPR303" s="5"/>
      <c r="FPS303" s="5"/>
      <c r="FPT303" s="5"/>
      <c r="FPU303" s="5"/>
      <c r="FPV303" s="5"/>
      <c r="FPZ303" s="9"/>
      <c r="FQA303" s="9"/>
      <c r="FQB303" s="10"/>
      <c r="FQD303" s="4"/>
      <c r="FQE303" s="4"/>
      <c r="FQF303" s="5"/>
      <c r="FQG303" s="5"/>
      <c r="FQH303" s="5"/>
      <c r="FQI303" s="5"/>
      <c r="FQJ303" s="5"/>
      <c r="FQK303" s="5"/>
      <c r="FQL303" s="5"/>
      <c r="FQP303" s="9"/>
      <c r="FQQ303" s="9"/>
      <c r="FQR303" s="10"/>
      <c r="FQT303" s="4"/>
      <c r="FQU303" s="4"/>
      <c r="FQV303" s="5"/>
      <c r="FQW303" s="5"/>
      <c r="FQX303" s="5"/>
      <c r="FQY303" s="5"/>
      <c r="FQZ303" s="5"/>
      <c r="FRA303" s="5"/>
      <c r="FRB303" s="5"/>
      <c r="FRF303" s="9"/>
      <c r="FRG303" s="9"/>
      <c r="FRH303" s="10"/>
      <c r="FRJ303" s="4"/>
      <c r="FRK303" s="4"/>
      <c r="FRL303" s="5"/>
      <c r="FRM303" s="5"/>
      <c r="FRN303" s="5"/>
      <c r="FRO303" s="5"/>
      <c r="FRP303" s="5"/>
      <c r="FRQ303" s="5"/>
      <c r="FRR303" s="5"/>
      <c r="FRV303" s="9"/>
      <c r="FRW303" s="9"/>
      <c r="FRX303" s="10"/>
      <c r="FRZ303" s="4"/>
      <c r="FSA303" s="4"/>
      <c r="FSB303" s="5"/>
      <c r="FSC303" s="5"/>
      <c r="FSD303" s="5"/>
      <c r="FSE303" s="5"/>
      <c r="FSF303" s="5"/>
      <c r="FSG303" s="5"/>
      <c r="FSH303" s="5"/>
      <c r="FSL303" s="9"/>
      <c r="FSM303" s="9"/>
      <c r="FSN303" s="10"/>
      <c r="FSP303" s="4"/>
      <c r="FSQ303" s="4"/>
      <c r="FSR303" s="5"/>
      <c r="FSS303" s="5"/>
      <c r="FST303" s="5"/>
      <c r="FSU303" s="5"/>
      <c r="FSV303" s="5"/>
      <c r="FSW303" s="5"/>
      <c r="FSX303" s="5"/>
      <c r="FTB303" s="9"/>
      <c r="FTC303" s="9"/>
      <c r="FTD303" s="10"/>
      <c r="FTF303" s="4"/>
      <c r="FTG303" s="4"/>
      <c r="FTH303" s="5"/>
      <c r="FTI303" s="5"/>
      <c r="FTJ303" s="5"/>
      <c r="FTK303" s="5"/>
      <c r="FTL303" s="5"/>
      <c r="FTM303" s="5"/>
      <c r="FTN303" s="5"/>
      <c r="FTR303" s="9"/>
      <c r="FTS303" s="9"/>
      <c r="FTT303" s="10"/>
      <c r="FTV303" s="4"/>
      <c r="FTW303" s="4"/>
      <c r="FTX303" s="5"/>
      <c r="FTY303" s="5"/>
      <c r="FTZ303" s="5"/>
      <c r="FUA303" s="5"/>
      <c r="FUB303" s="5"/>
      <c r="FUC303" s="5"/>
      <c r="FUD303" s="5"/>
      <c r="FUH303" s="9"/>
      <c r="FUI303" s="9"/>
      <c r="FUJ303" s="10"/>
      <c r="FUL303" s="4"/>
      <c r="FUM303" s="4"/>
      <c r="FUN303" s="5"/>
      <c r="FUO303" s="5"/>
      <c r="FUP303" s="5"/>
      <c r="FUQ303" s="5"/>
      <c r="FUR303" s="5"/>
      <c r="FUS303" s="5"/>
      <c r="FUT303" s="5"/>
      <c r="FUX303" s="9"/>
      <c r="FUY303" s="9"/>
      <c r="FUZ303" s="10"/>
      <c r="FVB303" s="4"/>
      <c r="FVC303" s="4"/>
      <c r="FVD303" s="5"/>
      <c r="FVE303" s="5"/>
      <c r="FVF303" s="5"/>
      <c r="FVG303" s="5"/>
      <c r="FVH303" s="5"/>
      <c r="FVI303" s="5"/>
      <c r="FVJ303" s="5"/>
      <c r="FVN303" s="9"/>
      <c r="FVO303" s="9"/>
      <c r="FVP303" s="10"/>
      <c r="FVR303" s="4"/>
      <c r="FVS303" s="4"/>
      <c r="FVT303" s="5"/>
      <c r="FVU303" s="5"/>
      <c r="FVV303" s="5"/>
      <c r="FVW303" s="5"/>
      <c r="FVX303" s="5"/>
      <c r="FVY303" s="5"/>
      <c r="FVZ303" s="5"/>
      <c r="FWD303" s="9"/>
      <c r="FWE303" s="9"/>
      <c r="FWF303" s="10"/>
      <c r="FWH303" s="4"/>
      <c r="FWI303" s="4"/>
      <c r="FWJ303" s="5"/>
      <c r="FWK303" s="5"/>
      <c r="FWL303" s="5"/>
      <c r="FWM303" s="5"/>
      <c r="FWN303" s="5"/>
      <c r="FWO303" s="5"/>
      <c r="FWP303" s="5"/>
      <c r="FWT303" s="9"/>
      <c r="FWU303" s="9"/>
      <c r="FWV303" s="10"/>
      <c r="FWX303" s="4"/>
      <c r="FWY303" s="4"/>
      <c r="FWZ303" s="5"/>
      <c r="FXA303" s="5"/>
      <c r="FXB303" s="5"/>
      <c r="FXC303" s="5"/>
      <c r="FXD303" s="5"/>
      <c r="FXE303" s="5"/>
      <c r="FXF303" s="5"/>
      <c r="FXJ303" s="9"/>
      <c r="FXK303" s="9"/>
      <c r="FXL303" s="10"/>
      <c r="FXN303" s="4"/>
      <c r="FXO303" s="4"/>
      <c r="FXP303" s="5"/>
      <c r="FXQ303" s="5"/>
      <c r="FXR303" s="5"/>
      <c r="FXS303" s="5"/>
      <c r="FXT303" s="5"/>
      <c r="FXU303" s="5"/>
      <c r="FXV303" s="5"/>
      <c r="FXZ303" s="9"/>
      <c r="FYA303" s="9"/>
      <c r="FYB303" s="10"/>
      <c r="FYD303" s="4"/>
      <c r="FYE303" s="4"/>
      <c r="FYF303" s="5"/>
      <c r="FYG303" s="5"/>
      <c r="FYH303" s="5"/>
      <c r="FYI303" s="5"/>
      <c r="FYJ303" s="5"/>
      <c r="FYK303" s="5"/>
      <c r="FYL303" s="5"/>
      <c r="FYP303" s="9"/>
      <c r="FYQ303" s="9"/>
      <c r="FYR303" s="10"/>
      <c r="FYT303" s="4"/>
      <c r="FYU303" s="4"/>
      <c r="FYV303" s="5"/>
      <c r="FYW303" s="5"/>
      <c r="FYX303" s="5"/>
      <c r="FYY303" s="5"/>
      <c r="FYZ303" s="5"/>
      <c r="FZA303" s="5"/>
      <c r="FZB303" s="5"/>
      <c r="FZF303" s="9"/>
      <c r="FZG303" s="9"/>
      <c r="FZH303" s="10"/>
      <c r="FZJ303" s="4"/>
      <c r="FZK303" s="4"/>
      <c r="FZL303" s="5"/>
      <c r="FZM303" s="5"/>
      <c r="FZN303" s="5"/>
      <c r="FZO303" s="5"/>
      <c r="FZP303" s="5"/>
      <c r="FZQ303" s="5"/>
      <c r="FZR303" s="5"/>
      <c r="FZV303" s="9"/>
      <c r="FZW303" s="9"/>
      <c r="FZX303" s="10"/>
      <c r="FZZ303" s="4"/>
      <c r="GAA303" s="4"/>
      <c r="GAB303" s="5"/>
      <c r="GAC303" s="5"/>
      <c r="GAD303" s="5"/>
      <c r="GAE303" s="5"/>
      <c r="GAF303" s="5"/>
      <c r="GAG303" s="5"/>
      <c r="GAH303" s="5"/>
      <c r="GAL303" s="9"/>
      <c r="GAM303" s="9"/>
      <c r="GAN303" s="10"/>
      <c r="GAP303" s="4"/>
      <c r="GAQ303" s="4"/>
      <c r="GAR303" s="5"/>
      <c r="GAS303" s="5"/>
      <c r="GAT303" s="5"/>
      <c r="GAU303" s="5"/>
      <c r="GAV303" s="5"/>
      <c r="GAW303" s="5"/>
      <c r="GAX303" s="5"/>
      <c r="GBB303" s="9"/>
      <c r="GBC303" s="9"/>
      <c r="GBD303" s="10"/>
      <c r="GBF303" s="4"/>
      <c r="GBG303" s="4"/>
      <c r="GBH303" s="5"/>
      <c r="GBI303" s="5"/>
      <c r="GBJ303" s="5"/>
      <c r="GBK303" s="5"/>
      <c r="GBL303" s="5"/>
      <c r="GBM303" s="5"/>
      <c r="GBN303" s="5"/>
      <c r="GBR303" s="9"/>
      <c r="GBS303" s="9"/>
      <c r="GBT303" s="10"/>
      <c r="GBV303" s="4"/>
      <c r="GBW303" s="4"/>
      <c r="GBX303" s="5"/>
      <c r="GBY303" s="5"/>
      <c r="GBZ303" s="5"/>
      <c r="GCA303" s="5"/>
      <c r="GCB303" s="5"/>
      <c r="GCC303" s="5"/>
      <c r="GCD303" s="5"/>
      <c r="GCH303" s="9"/>
      <c r="GCI303" s="9"/>
      <c r="GCJ303" s="10"/>
      <c r="GCL303" s="4"/>
      <c r="GCM303" s="4"/>
      <c r="GCN303" s="5"/>
      <c r="GCO303" s="5"/>
      <c r="GCP303" s="5"/>
      <c r="GCQ303" s="5"/>
      <c r="GCR303" s="5"/>
      <c r="GCS303" s="5"/>
      <c r="GCT303" s="5"/>
      <c r="GCX303" s="9"/>
      <c r="GCY303" s="9"/>
      <c r="GCZ303" s="10"/>
      <c r="GDB303" s="4"/>
      <c r="GDC303" s="4"/>
      <c r="GDD303" s="5"/>
      <c r="GDE303" s="5"/>
      <c r="GDF303" s="5"/>
      <c r="GDG303" s="5"/>
      <c r="GDH303" s="5"/>
      <c r="GDI303" s="5"/>
      <c r="GDJ303" s="5"/>
      <c r="GDN303" s="9"/>
      <c r="GDO303" s="9"/>
      <c r="GDP303" s="10"/>
      <c r="GDR303" s="4"/>
      <c r="GDS303" s="4"/>
      <c r="GDT303" s="5"/>
      <c r="GDU303" s="5"/>
      <c r="GDV303" s="5"/>
      <c r="GDW303" s="5"/>
      <c r="GDX303" s="5"/>
      <c r="GDY303" s="5"/>
      <c r="GDZ303" s="5"/>
      <c r="GED303" s="9"/>
      <c r="GEE303" s="9"/>
      <c r="GEF303" s="10"/>
      <c r="GEH303" s="4"/>
      <c r="GEI303" s="4"/>
      <c r="GEJ303" s="5"/>
      <c r="GEK303" s="5"/>
      <c r="GEL303" s="5"/>
      <c r="GEM303" s="5"/>
      <c r="GEN303" s="5"/>
      <c r="GEO303" s="5"/>
      <c r="GEP303" s="5"/>
      <c r="GET303" s="9"/>
      <c r="GEU303" s="9"/>
      <c r="GEV303" s="10"/>
      <c r="GEX303" s="4"/>
      <c r="GEY303" s="4"/>
      <c r="GEZ303" s="5"/>
      <c r="GFA303" s="5"/>
      <c r="GFB303" s="5"/>
      <c r="GFC303" s="5"/>
      <c r="GFD303" s="5"/>
      <c r="GFE303" s="5"/>
      <c r="GFF303" s="5"/>
      <c r="GFJ303" s="9"/>
      <c r="GFK303" s="9"/>
      <c r="GFL303" s="10"/>
      <c r="GFN303" s="4"/>
      <c r="GFO303" s="4"/>
      <c r="GFP303" s="5"/>
      <c r="GFQ303" s="5"/>
      <c r="GFR303" s="5"/>
      <c r="GFS303" s="5"/>
      <c r="GFT303" s="5"/>
      <c r="GFU303" s="5"/>
      <c r="GFV303" s="5"/>
      <c r="GFZ303" s="9"/>
      <c r="GGA303" s="9"/>
      <c r="GGB303" s="10"/>
      <c r="GGD303" s="4"/>
      <c r="GGE303" s="4"/>
      <c r="GGF303" s="5"/>
      <c r="GGG303" s="5"/>
      <c r="GGH303" s="5"/>
      <c r="GGI303" s="5"/>
      <c r="GGJ303" s="5"/>
      <c r="GGK303" s="5"/>
      <c r="GGL303" s="5"/>
      <c r="GGP303" s="9"/>
      <c r="GGQ303" s="9"/>
      <c r="GGR303" s="10"/>
      <c r="GGT303" s="4"/>
      <c r="GGU303" s="4"/>
      <c r="GGV303" s="5"/>
      <c r="GGW303" s="5"/>
      <c r="GGX303" s="5"/>
      <c r="GGY303" s="5"/>
      <c r="GGZ303" s="5"/>
      <c r="GHA303" s="5"/>
      <c r="GHB303" s="5"/>
      <c r="GHF303" s="9"/>
      <c r="GHG303" s="9"/>
      <c r="GHH303" s="10"/>
      <c r="GHJ303" s="4"/>
      <c r="GHK303" s="4"/>
      <c r="GHL303" s="5"/>
      <c r="GHM303" s="5"/>
      <c r="GHN303" s="5"/>
      <c r="GHO303" s="5"/>
      <c r="GHP303" s="5"/>
      <c r="GHQ303" s="5"/>
      <c r="GHR303" s="5"/>
      <c r="GHV303" s="9"/>
      <c r="GHW303" s="9"/>
      <c r="GHX303" s="10"/>
      <c r="GHZ303" s="4"/>
      <c r="GIA303" s="4"/>
      <c r="GIB303" s="5"/>
      <c r="GIC303" s="5"/>
      <c r="GID303" s="5"/>
      <c r="GIE303" s="5"/>
      <c r="GIF303" s="5"/>
      <c r="GIG303" s="5"/>
      <c r="GIH303" s="5"/>
      <c r="GIL303" s="9"/>
      <c r="GIM303" s="9"/>
      <c r="GIN303" s="10"/>
      <c r="GIP303" s="4"/>
      <c r="GIQ303" s="4"/>
      <c r="GIR303" s="5"/>
      <c r="GIS303" s="5"/>
      <c r="GIT303" s="5"/>
      <c r="GIU303" s="5"/>
      <c r="GIV303" s="5"/>
      <c r="GIW303" s="5"/>
      <c r="GIX303" s="5"/>
      <c r="GJB303" s="9"/>
      <c r="GJC303" s="9"/>
      <c r="GJD303" s="10"/>
      <c r="GJF303" s="4"/>
      <c r="GJG303" s="4"/>
      <c r="GJH303" s="5"/>
      <c r="GJI303" s="5"/>
      <c r="GJJ303" s="5"/>
      <c r="GJK303" s="5"/>
      <c r="GJL303" s="5"/>
      <c r="GJM303" s="5"/>
      <c r="GJN303" s="5"/>
      <c r="GJR303" s="9"/>
      <c r="GJS303" s="9"/>
      <c r="GJT303" s="10"/>
      <c r="GJV303" s="4"/>
      <c r="GJW303" s="4"/>
      <c r="GJX303" s="5"/>
      <c r="GJY303" s="5"/>
      <c r="GJZ303" s="5"/>
      <c r="GKA303" s="5"/>
      <c r="GKB303" s="5"/>
      <c r="GKC303" s="5"/>
      <c r="GKD303" s="5"/>
      <c r="GKH303" s="9"/>
      <c r="GKI303" s="9"/>
      <c r="GKJ303" s="10"/>
      <c r="GKL303" s="4"/>
      <c r="GKM303" s="4"/>
      <c r="GKN303" s="5"/>
      <c r="GKO303" s="5"/>
      <c r="GKP303" s="5"/>
      <c r="GKQ303" s="5"/>
      <c r="GKR303" s="5"/>
      <c r="GKS303" s="5"/>
      <c r="GKT303" s="5"/>
      <c r="GKX303" s="9"/>
      <c r="GKY303" s="9"/>
      <c r="GKZ303" s="10"/>
      <c r="GLB303" s="4"/>
      <c r="GLC303" s="4"/>
      <c r="GLD303" s="5"/>
      <c r="GLE303" s="5"/>
      <c r="GLF303" s="5"/>
      <c r="GLG303" s="5"/>
      <c r="GLH303" s="5"/>
      <c r="GLI303" s="5"/>
      <c r="GLJ303" s="5"/>
      <c r="GLN303" s="9"/>
      <c r="GLO303" s="9"/>
      <c r="GLP303" s="10"/>
      <c r="GLR303" s="4"/>
      <c r="GLS303" s="4"/>
      <c r="GLT303" s="5"/>
      <c r="GLU303" s="5"/>
      <c r="GLV303" s="5"/>
      <c r="GLW303" s="5"/>
      <c r="GLX303" s="5"/>
      <c r="GLY303" s="5"/>
      <c r="GLZ303" s="5"/>
      <c r="GMD303" s="9"/>
      <c r="GME303" s="9"/>
      <c r="GMF303" s="10"/>
      <c r="GMH303" s="4"/>
      <c r="GMI303" s="4"/>
      <c r="GMJ303" s="5"/>
      <c r="GMK303" s="5"/>
      <c r="GML303" s="5"/>
      <c r="GMM303" s="5"/>
      <c r="GMN303" s="5"/>
      <c r="GMO303" s="5"/>
      <c r="GMP303" s="5"/>
      <c r="GMT303" s="9"/>
      <c r="GMU303" s="9"/>
      <c r="GMV303" s="10"/>
      <c r="GMX303" s="4"/>
      <c r="GMY303" s="4"/>
      <c r="GMZ303" s="5"/>
      <c r="GNA303" s="5"/>
      <c r="GNB303" s="5"/>
      <c r="GNC303" s="5"/>
      <c r="GND303" s="5"/>
      <c r="GNE303" s="5"/>
      <c r="GNF303" s="5"/>
      <c r="GNJ303" s="9"/>
      <c r="GNK303" s="9"/>
      <c r="GNL303" s="10"/>
      <c r="GNN303" s="4"/>
      <c r="GNO303" s="4"/>
      <c r="GNP303" s="5"/>
      <c r="GNQ303" s="5"/>
      <c r="GNR303" s="5"/>
      <c r="GNS303" s="5"/>
      <c r="GNT303" s="5"/>
      <c r="GNU303" s="5"/>
      <c r="GNV303" s="5"/>
      <c r="GNZ303" s="9"/>
      <c r="GOA303" s="9"/>
      <c r="GOB303" s="10"/>
      <c r="GOD303" s="4"/>
      <c r="GOE303" s="4"/>
      <c r="GOF303" s="5"/>
      <c r="GOG303" s="5"/>
      <c r="GOH303" s="5"/>
      <c r="GOI303" s="5"/>
      <c r="GOJ303" s="5"/>
      <c r="GOK303" s="5"/>
      <c r="GOL303" s="5"/>
      <c r="GOP303" s="9"/>
      <c r="GOQ303" s="9"/>
      <c r="GOR303" s="10"/>
      <c r="GOT303" s="4"/>
      <c r="GOU303" s="4"/>
      <c r="GOV303" s="5"/>
      <c r="GOW303" s="5"/>
      <c r="GOX303" s="5"/>
      <c r="GOY303" s="5"/>
      <c r="GOZ303" s="5"/>
      <c r="GPA303" s="5"/>
      <c r="GPB303" s="5"/>
      <c r="GPF303" s="9"/>
      <c r="GPG303" s="9"/>
      <c r="GPH303" s="10"/>
      <c r="GPJ303" s="4"/>
      <c r="GPK303" s="4"/>
      <c r="GPL303" s="5"/>
      <c r="GPM303" s="5"/>
      <c r="GPN303" s="5"/>
      <c r="GPO303" s="5"/>
      <c r="GPP303" s="5"/>
      <c r="GPQ303" s="5"/>
      <c r="GPR303" s="5"/>
      <c r="GPV303" s="9"/>
      <c r="GPW303" s="9"/>
      <c r="GPX303" s="10"/>
      <c r="GPZ303" s="4"/>
      <c r="GQA303" s="4"/>
      <c r="GQB303" s="5"/>
      <c r="GQC303" s="5"/>
      <c r="GQD303" s="5"/>
      <c r="GQE303" s="5"/>
      <c r="GQF303" s="5"/>
      <c r="GQG303" s="5"/>
      <c r="GQH303" s="5"/>
      <c r="GQL303" s="9"/>
      <c r="GQM303" s="9"/>
      <c r="GQN303" s="10"/>
      <c r="GQP303" s="4"/>
      <c r="GQQ303" s="4"/>
      <c r="GQR303" s="5"/>
      <c r="GQS303" s="5"/>
      <c r="GQT303" s="5"/>
      <c r="GQU303" s="5"/>
      <c r="GQV303" s="5"/>
      <c r="GQW303" s="5"/>
      <c r="GQX303" s="5"/>
      <c r="GRB303" s="9"/>
      <c r="GRC303" s="9"/>
      <c r="GRD303" s="10"/>
      <c r="GRF303" s="4"/>
      <c r="GRG303" s="4"/>
      <c r="GRH303" s="5"/>
      <c r="GRI303" s="5"/>
      <c r="GRJ303" s="5"/>
      <c r="GRK303" s="5"/>
      <c r="GRL303" s="5"/>
      <c r="GRM303" s="5"/>
      <c r="GRN303" s="5"/>
      <c r="GRR303" s="9"/>
      <c r="GRS303" s="9"/>
      <c r="GRT303" s="10"/>
      <c r="GRV303" s="4"/>
      <c r="GRW303" s="4"/>
      <c r="GRX303" s="5"/>
      <c r="GRY303" s="5"/>
      <c r="GRZ303" s="5"/>
      <c r="GSA303" s="5"/>
      <c r="GSB303" s="5"/>
      <c r="GSC303" s="5"/>
      <c r="GSD303" s="5"/>
      <c r="GSH303" s="9"/>
      <c r="GSI303" s="9"/>
      <c r="GSJ303" s="10"/>
      <c r="GSL303" s="4"/>
      <c r="GSM303" s="4"/>
      <c r="GSN303" s="5"/>
      <c r="GSO303" s="5"/>
      <c r="GSP303" s="5"/>
      <c r="GSQ303" s="5"/>
      <c r="GSR303" s="5"/>
      <c r="GSS303" s="5"/>
      <c r="GST303" s="5"/>
      <c r="GSX303" s="9"/>
      <c r="GSY303" s="9"/>
      <c r="GSZ303" s="10"/>
      <c r="GTB303" s="4"/>
      <c r="GTC303" s="4"/>
      <c r="GTD303" s="5"/>
      <c r="GTE303" s="5"/>
      <c r="GTF303" s="5"/>
      <c r="GTG303" s="5"/>
      <c r="GTH303" s="5"/>
      <c r="GTI303" s="5"/>
      <c r="GTJ303" s="5"/>
      <c r="GTN303" s="9"/>
      <c r="GTO303" s="9"/>
      <c r="GTP303" s="10"/>
      <c r="GTR303" s="4"/>
      <c r="GTS303" s="4"/>
      <c r="GTT303" s="5"/>
      <c r="GTU303" s="5"/>
      <c r="GTV303" s="5"/>
      <c r="GTW303" s="5"/>
      <c r="GTX303" s="5"/>
      <c r="GTY303" s="5"/>
      <c r="GTZ303" s="5"/>
      <c r="GUD303" s="9"/>
      <c r="GUE303" s="9"/>
      <c r="GUF303" s="10"/>
      <c r="GUH303" s="4"/>
      <c r="GUI303" s="4"/>
      <c r="GUJ303" s="5"/>
      <c r="GUK303" s="5"/>
      <c r="GUL303" s="5"/>
      <c r="GUM303" s="5"/>
      <c r="GUN303" s="5"/>
      <c r="GUO303" s="5"/>
      <c r="GUP303" s="5"/>
      <c r="GUT303" s="9"/>
      <c r="GUU303" s="9"/>
      <c r="GUV303" s="10"/>
      <c r="GUX303" s="4"/>
      <c r="GUY303" s="4"/>
      <c r="GUZ303" s="5"/>
      <c r="GVA303" s="5"/>
      <c r="GVB303" s="5"/>
      <c r="GVC303" s="5"/>
      <c r="GVD303" s="5"/>
      <c r="GVE303" s="5"/>
      <c r="GVF303" s="5"/>
      <c r="GVJ303" s="9"/>
      <c r="GVK303" s="9"/>
      <c r="GVL303" s="10"/>
      <c r="GVN303" s="4"/>
      <c r="GVO303" s="4"/>
      <c r="GVP303" s="5"/>
      <c r="GVQ303" s="5"/>
      <c r="GVR303" s="5"/>
      <c r="GVS303" s="5"/>
      <c r="GVT303" s="5"/>
      <c r="GVU303" s="5"/>
      <c r="GVV303" s="5"/>
      <c r="GVZ303" s="9"/>
      <c r="GWA303" s="9"/>
      <c r="GWB303" s="10"/>
      <c r="GWD303" s="4"/>
      <c r="GWE303" s="4"/>
      <c r="GWF303" s="5"/>
      <c r="GWG303" s="5"/>
      <c r="GWH303" s="5"/>
      <c r="GWI303" s="5"/>
      <c r="GWJ303" s="5"/>
      <c r="GWK303" s="5"/>
      <c r="GWL303" s="5"/>
      <c r="GWP303" s="9"/>
      <c r="GWQ303" s="9"/>
      <c r="GWR303" s="10"/>
      <c r="GWT303" s="4"/>
      <c r="GWU303" s="4"/>
      <c r="GWV303" s="5"/>
      <c r="GWW303" s="5"/>
      <c r="GWX303" s="5"/>
      <c r="GWY303" s="5"/>
      <c r="GWZ303" s="5"/>
      <c r="GXA303" s="5"/>
      <c r="GXB303" s="5"/>
      <c r="GXF303" s="9"/>
      <c r="GXG303" s="9"/>
      <c r="GXH303" s="10"/>
      <c r="GXJ303" s="4"/>
      <c r="GXK303" s="4"/>
      <c r="GXL303" s="5"/>
      <c r="GXM303" s="5"/>
      <c r="GXN303" s="5"/>
      <c r="GXO303" s="5"/>
      <c r="GXP303" s="5"/>
      <c r="GXQ303" s="5"/>
      <c r="GXR303" s="5"/>
      <c r="GXV303" s="9"/>
      <c r="GXW303" s="9"/>
      <c r="GXX303" s="10"/>
      <c r="GXZ303" s="4"/>
      <c r="GYA303" s="4"/>
      <c r="GYB303" s="5"/>
      <c r="GYC303" s="5"/>
      <c r="GYD303" s="5"/>
      <c r="GYE303" s="5"/>
      <c r="GYF303" s="5"/>
      <c r="GYG303" s="5"/>
      <c r="GYH303" s="5"/>
      <c r="GYL303" s="9"/>
      <c r="GYM303" s="9"/>
      <c r="GYN303" s="10"/>
      <c r="GYP303" s="4"/>
      <c r="GYQ303" s="4"/>
      <c r="GYR303" s="5"/>
      <c r="GYS303" s="5"/>
      <c r="GYT303" s="5"/>
      <c r="GYU303" s="5"/>
      <c r="GYV303" s="5"/>
      <c r="GYW303" s="5"/>
      <c r="GYX303" s="5"/>
      <c r="GZB303" s="9"/>
      <c r="GZC303" s="9"/>
      <c r="GZD303" s="10"/>
      <c r="GZF303" s="4"/>
      <c r="GZG303" s="4"/>
      <c r="GZH303" s="5"/>
      <c r="GZI303" s="5"/>
      <c r="GZJ303" s="5"/>
      <c r="GZK303" s="5"/>
      <c r="GZL303" s="5"/>
      <c r="GZM303" s="5"/>
      <c r="GZN303" s="5"/>
      <c r="GZR303" s="9"/>
      <c r="GZS303" s="9"/>
      <c r="GZT303" s="10"/>
      <c r="GZV303" s="4"/>
      <c r="GZW303" s="4"/>
      <c r="GZX303" s="5"/>
      <c r="GZY303" s="5"/>
      <c r="GZZ303" s="5"/>
      <c r="HAA303" s="5"/>
      <c r="HAB303" s="5"/>
      <c r="HAC303" s="5"/>
      <c r="HAD303" s="5"/>
      <c r="HAH303" s="9"/>
      <c r="HAI303" s="9"/>
      <c r="HAJ303" s="10"/>
      <c r="HAL303" s="4"/>
      <c r="HAM303" s="4"/>
      <c r="HAN303" s="5"/>
      <c r="HAO303" s="5"/>
      <c r="HAP303" s="5"/>
      <c r="HAQ303" s="5"/>
      <c r="HAR303" s="5"/>
      <c r="HAS303" s="5"/>
      <c r="HAT303" s="5"/>
      <c r="HAX303" s="9"/>
      <c r="HAY303" s="9"/>
      <c r="HAZ303" s="10"/>
      <c r="HBB303" s="4"/>
      <c r="HBC303" s="4"/>
      <c r="HBD303" s="5"/>
      <c r="HBE303" s="5"/>
      <c r="HBF303" s="5"/>
      <c r="HBG303" s="5"/>
      <c r="HBH303" s="5"/>
      <c r="HBI303" s="5"/>
      <c r="HBJ303" s="5"/>
      <c r="HBN303" s="9"/>
      <c r="HBO303" s="9"/>
      <c r="HBP303" s="10"/>
      <c r="HBR303" s="4"/>
      <c r="HBS303" s="4"/>
      <c r="HBT303" s="5"/>
      <c r="HBU303" s="5"/>
      <c r="HBV303" s="5"/>
      <c r="HBW303" s="5"/>
      <c r="HBX303" s="5"/>
      <c r="HBY303" s="5"/>
      <c r="HBZ303" s="5"/>
      <c r="HCD303" s="9"/>
      <c r="HCE303" s="9"/>
      <c r="HCF303" s="10"/>
      <c r="HCH303" s="4"/>
      <c r="HCI303" s="4"/>
      <c r="HCJ303" s="5"/>
      <c r="HCK303" s="5"/>
      <c r="HCL303" s="5"/>
      <c r="HCM303" s="5"/>
      <c r="HCN303" s="5"/>
      <c r="HCO303" s="5"/>
      <c r="HCP303" s="5"/>
      <c r="HCT303" s="9"/>
      <c r="HCU303" s="9"/>
      <c r="HCV303" s="10"/>
      <c r="HCX303" s="4"/>
      <c r="HCY303" s="4"/>
      <c r="HCZ303" s="5"/>
      <c r="HDA303" s="5"/>
      <c r="HDB303" s="5"/>
      <c r="HDC303" s="5"/>
      <c r="HDD303" s="5"/>
      <c r="HDE303" s="5"/>
      <c r="HDF303" s="5"/>
      <c r="HDJ303" s="9"/>
      <c r="HDK303" s="9"/>
      <c r="HDL303" s="10"/>
      <c r="HDN303" s="4"/>
      <c r="HDO303" s="4"/>
      <c r="HDP303" s="5"/>
      <c r="HDQ303" s="5"/>
      <c r="HDR303" s="5"/>
      <c r="HDS303" s="5"/>
      <c r="HDT303" s="5"/>
      <c r="HDU303" s="5"/>
      <c r="HDV303" s="5"/>
      <c r="HDZ303" s="9"/>
      <c r="HEA303" s="9"/>
      <c r="HEB303" s="10"/>
      <c r="HED303" s="4"/>
      <c r="HEE303" s="4"/>
      <c r="HEF303" s="5"/>
      <c r="HEG303" s="5"/>
      <c r="HEH303" s="5"/>
      <c r="HEI303" s="5"/>
      <c r="HEJ303" s="5"/>
      <c r="HEK303" s="5"/>
      <c r="HEL303" s="5"/>
      <c r="HEP303" s="9"/>
      <c r="HEQ303" s="9"/>
      <c r="HER303" s="10"/>
      <c r="HET303" s="4"/>
      <c r="HEU303" s="4"/>
      <c r="HEV303" s="5"/>
      <c r="HEW303" s="5"/>
      <c r="HEX303" s="5"/>
      <c r="HEY303" s="5"/>
      <c r="HEZ303" s="5"/>
      <c r="HFA303" s="5"/>
      <c r="HFB303" s="5"/>
      <c r="HFF303" s="9"/>
      <c r="HFG303" s="9"/>
      <c r="HFH303" s="10"/>
      <c r="HFJ303" s="4"/>
      <c r="HFK303" s="4"/>
      <c r="HFL303" s="5"/>
      <c r="HFM303" s="5"/>
      <c r="HFN303" s="5"/>
      <c r="HFO303" s="5"/>
      <c r="HFP303" s="5"/>
      <c r="HFQ303" s="5"/>
      <c r="HFR303" s="5"/>
      <c r="HFV303" s="9"/>
      <c r="HFW303" s="9"/>
      <c r="HFX303" s="10"/>
      <c r="HFZ303" s="4"/>
      <c r="HGA303" s="4"/>
      <c r="HGB303" s="5"/>
      <c r="HGC303" s="5"/>
      <c r="HGD303" s="5"/>
      <c r="HGE303" s="5"/>
      <c r="HGF303" s="5"/>
      <c r="HGG303" s="5"/>
      <c r="HGH303" s="5"/>
      <c r="HGL303" s="9"/>
      <c r="HGM303" s="9"/>
      <c r="HGN303" s="10"/>
      <c r="HGP303" s="4"/>
      <c r="HGQ303" s="4"/>
      <c r="HGR303" s="5"/>
      <c r="HGS303" s="5"/>
      <c r="HGT303" s="5"/>
      <c r="HGU303" s="5"/>
      <c r="HGV303" s="5"/>
      <c r="HGW303" s="5"/>
      <c r="HGX303" s="5"/>
      <c r="HHB303" s="9"/>
      <c r="HHC303" s="9"/>
      <c r="HHD303" s="10"/>
      <c r="HHF303" s="4"/>
      <c r="HHG303" s="4"/>
      <c r="HHH303" s="5"/>
      <c r="HHI303" s="5"/>
      <c r="HHJ303" s="5"/>
      <c r="HHK303" s="5"/>
      <c r="HHL303" s="5"/>
      <c r="HHM303" s="5"/>
      <c r="HHN303" s="5"/>
      <c r="HHR303" s="9"/>
      <c r="HHS303" s="9"/>
      <c r="HHT303" s="10"/>
      <c r="HHV303" s="4"/>
      <c r="HHW303" s="4"/>
      <c r="HHX303" s="5"/>
      <c r="HHY303" s="5"/>
      <c r="HHZ303" s="5"/>
      <c r="HIA303" s="5"/>
      <c r="HIB303" s="5"/>
      <c r="HIC303" s="5"/>
      <c r="HID303" s="5"/>
      <c r="HIH303" s="9"/>
      <c r="HII303" s="9"/>
      <c r="HIJ303" s="10"/>
      <c r="HIL303" s="4"/>
      <c r="HIM303" s="4"/>
      <c r="HIN303" s="5"/>
      <c r="HIO303" s="5"/>
      <c r="HIP303" s="5"/>
      <c r="HIQ303" s="5"/>
      <c r="HIR303" s="5"/>
      <c r="HIS303" s="5"/>
      <c r="HIT303" s="5"/>
      <c r="HIX303" s="9"/>
      <c r="HIY303" s="9"/>
      <c r="HIZ303" s="10"/>
      <c r="HJB303" s="4"/>
      <c r="HJC303" s="4"/>
      <c r="HJD303" s="5"/>
      <c r="HJE303" s="5"/>
      <c r="HJF303" s="5"/>
      <c r="HJG303" s="5"/>
      <c r="HJH303" s="5"/>
      <c r="HJI303" s="5"/>
      <c r="HJJ303" s="5"/>
      <c r="HJN303" s="9"/>
      <c r="HJO303" s="9"/>
      <c r="HJP303" s="10"/>
      <c r="HJR303" s="4"/>
      <c r="HJS303" s="4"/>
      <c r="HJT303" s="5"/>
      <c r="HJU303" s="5"/>
      <c r="HJV303" s="5"/>
      <c r="HJW303" s="5"/>
      <c r="HJX303" s="5"/>
      <c r="HJY303" s="5"/>
      <c r="HJZ303" s="5"/>
      <c r="HKD303" s="9"/>
      <c r="HKE303" s="9"/>
      <c r="HKF303" s="10"/>
      <c r="HKH303" s="4"/>
      <c r="HKI303" s="4"/>
      <c r="HKJ303" s="5"/>
      <c r="HKK303" s="5"/>
      <c r="HKL303" s="5"/>
      <c r="HKM303" s="5"/>
      <c r="HKN303" s="5"/>
      <c r="HKO303" s="5"/>
      <c r="HKP303" s="5"/>
      <c r="HKT303" s="9"/>
      <c r="HKU303" s="9"/>
      <c r="HKV303" s="10"/>
      <c r="HKX303" s="4"/>
      <c r="HKY303" s="4"/>
      <c r="HKZ303" s="5"/>
      <c r="HLA303" s="5"/>
      <c r="HLB303" s="5"/>
      <c r="HLC303" s="5"/>
      <c r="HLD303" s="5"/>
      <c r="HLE303" s="5"/>
      <c r="HLF303" s="5"/>
      <c r="HLJ303" s="9"/>
      <c r="HLK303" s="9"/>
      <c r="HLL303" s="10"/>
      <c r="HLN303" s="4"/>
      <c r="HLO303" s="4"/>
      <c r="HLP303" s="5"/>
      <c r="HLQ303" s="5"/>
      <c r="HLR303" s="5"/>
      <c r="HLS303" s="5"/>
      <c r="HLT303" s="5"/>
      <c r="HLU303" s="5"/>
      <c r="HLV303" s="5"/>
      <c r="HLZ303" s="9"/>
      <c r="HMA303" s="9"/>
      <c r="HMB303" s="10"/>
      <c r="HMD303" s="4"/>
      <c r="HME303" s="4"/>
      <c r="HMF303" s="5"/>
      <c r="HMG303" s="5"/>
      <c r="HMH303" s="5"/>
      <c r="HMI303" s="5"/>
      <c r="HMJ303" s="5"/>
      <c r="HMK303" s="5"/>
      <c r="HML303" s="5"/>
      <c r="HMP303" s="9"/>
      <c r="HMQ303" s="9"/>
      <c r="HMR303" s="10"/>
      <c r="HMT303" s="4"/>
      <c r="HMU303" s="4"/>
      <c r="HMV303" s="5"/>
      <c r="HMW303" s="5"/>
      <c r="HMX303" s="5"/>
      <c r="HMY303" s="5"/>
      <c r="HMZ303" s="5"/>
      <c r="HNA303" s="5"/>
      <c r="HNB303" s="5"/>
      <c r="HNF303" s="9"/>
      <c r="HNG303" s="9"/>
      <c r="HNH303" s="10"/>
      <c r="HNJ303" s="4"/>
      <c r="HNK303" s="4"/>
      <c r="HNL303" s="5"/>
      <c r="HNM303" s="5"/>
      <c r="HNN303" s="5"/>
      <c r="HNO303" s="5"/>
      <c r="HNP303" s="5"/>
      <c r="HNQ303" s="5"/>
      <c r="HNR303" s="5"/>
      <c r="HNV303" s="9"/>
      <c r="HNW303" s="9"/>
      <c r="HNX303" s="10"/>
      <c r="HNZ303" s="4"/>
      <c r="HOA303" s="4"/>
      <c r="HOB303" s="5"/>
      <c r="HOC303" s="5"/>
      <c r="HOD303" s="5"/>
      <c r="HOE303" s="5"/>
      <c r="HOF303" s="5"/>
      <c r="HOG303" s="5"/>
      <c r="HOH303" s="5"/>
      <c r="HOL303" s="9"/>
      <c r="HOM303" s="9"/>
      <c r="HON303" s="10"/>
      <c r="HOP303" s="4"/>
      <c r="HOQ303" s="4"/>
      <c r="HOR303" s="5"/>
      <c r="HOS303" s="5"/>
      <c r="HOT303" s="5"/>
      <c r="HOU303" s="5"/>
      <c r="HOV303" s="5"/>
      <c r="HOW303" s="5"/>
      <c r="HOX303" s="5"/>
      <c r="HPB303" s="9"/>
      <c r="HPC303" s="9"/>
      <c r="HPD303" s="10"/>
      <c r="HPF303" s="4"/>
      <c r="HPG303" s="4"/>
      <c r="HPH303" s="5"/>
      <c r="HPI303" s="5"/>
      <c r="HPJ303" s="5"/>
      <c r="HPK303" s="5"/>
      <c r="HPL303" s="5"/>
      <c r="HPM303" s="5"/>
      <c r="HPN303" s="5"/>
      <c r="HPR303" s="9"/>
      <c r="HPS303" s="9"/>
      <c r="HPT303" s="10"/>
      <c r="HPV303" s="4"/>
      <c r="HPW303" s="4"/>
      <c r="HPX303" s="5"/>
      <c r="HPY303" s="5"/>
      <c r="HPZ303" s="5"/>
      <c r="HQA303" s="5"/>
      <c r="HQB303" s="5"/>
      <c r="HQC303" s="5"/>
      <c r="HQD303" s="5"/>
      <c r="HQH303" s="9"/>
      <c r="HQI303" s="9"/>
      <c r="HQJ303" s="10"/>
      <c r="HQL303" s="4"/>
      <c r="HQM303" s="4"/>
      <c r="HQN303" s="5"/>
      <c r="HQO303" s="5"/>
      <c r="HQP303" s="5"/>
      <c r="HQQ303" s="5"/>
      <c r="HQR303" s="5"/>
      <c r="HQS303" s="5"/>
      <c r="HQT303" s="5"/>
      <c r="HQX303" s="9"/>
      <c r="HQY303" s="9"/>
      <c r="HQZ303" s="10"/>
      <c r="HRB303" s="4"/>
      <c r="HRC303" s="4"/>
      <c r="HRD303" s="5"/>
      <c r="HRE303" s="5"/>
      <c r="HRF303" s="5"/>
      <c r="HRG303" s="5"/>
      <c r="HRH303" s="5"/>
      <c r="HRI303" s="5"/>
      <c r="HRJ303" s="5"/>
      <c r="HRN303" s="9"/>
      <c r="HRO303" s="9"/>
      <c r="HRP303" s="10"/>
      <c r="HRR303" s="4"/>
      <c r="HRS303" s="4"/>
      <c r="HRT303" s="5"/>
      <c r="HRU303" s="5"/>
      <c r="HRV303" s="5"/>
      <c r="HRW303" s="5"/>
      <c r="HRX303" s="5"/>
      <c r="HRY303" s="5"/>
      <c r="HRZ303" s="5"/>
      <c r="HSD303" s="9"/>
      <c r="HSE303" s="9"/>
      <c r="HSF303" s="10"/>
      <c r="HSH303" s="4"/>
      <c r="HSI303" s="4"/>
      <c r="HSJ303" s="5"/>
      <c r="HSK303" s="5"/>
      <c r="HSL303" s="5"/>
      <c r="HSM303" s="5"/>
      <c r="HSN303" s="5"/>
      <c r="HSO303" s="5"/>
      <c r="HSP303" s="5"/>
      <c r="HST303" s="9"/>
      <c r="HSU303" s="9"/>
      <c r="HSV303" s="10"/>
      <c r="HSX303" s="4"/>
      <c r="HSY303" s="4"/>
      <c r="HSZ303" s="5"/>
      <c r="HTA303" s="5"/>
      <c r="HTB303" s="5"/>
      <c r="HTC303" s="5"/>
      <c r="HTD303" s="5"/>
      <c r="HTE303" s="5"/>
      <c r="HTF303" s="5"/>
      <c r="HTJ303" s="9"/>
      <c r="HTK303" s="9"/>
      <c r="HTL303" s="10"/>
      <c r="HTN303" s="4"/>
      <c r="HTO303" s="4"/>
      <c r="HTP303" s="5"/>
      <c r="HTQ303" s="5"/>
      <c r="HTR303" s="5"/>
      <c r="HTS303" s="5"/>
      <c r="HTT303" s="5"/>
      <c r="HTU303" s="5"/>
      <c r="HTV303" s="5"/>
      <c r="HTZ303" s="9"/>
      <c r="HUA303" s="9"/>
      <c r="HUB303" s="10"/>
      <c r="HUD303" s="4"/>
      <c r="HUE303" s="4"/>
      <c r="HUF303" s="5"/>
      <c r="HUG303" s="5"/>
      <c r="HUH303" s="5"/>
      <c r="HUI303" s="5"/>
      <c r="HUJ303" s="5"/>
      <c r="HUK303" s="5"/>
      <c r="HUL303" s="5"/>
      <c r="HUP303" s="9"/>
      <c r="HUQ303" s="9"/>
      <c r="HUR303" s="10"/>
      <c r="HUT303" s="4"/>
      <c r="HUU303" s="4"/>
      <c r="HUV303" s="5"/>
      <c r="HUW303" s="5"/>
      <c r="HUX303" s="5"/>
      <c r="HUY303" s="5"/>
      <c r="HUZ303" s="5"/>
      <c r="HVA303" s="5"/>
      <c r="HVB303" s="5"/>
      <c r="HVF303" s="9"/>
      <c r="HVG303" s="9"/>
      <c r="HVH303" s="10"/>
      <c r="HVJ303" s="4"/>
      <c r="HVK303" s="4"/>
      <c r="HVL303" s="5"/>
      <c r="HVM303" s="5"/>
      <c r="HVN303" s="5"/>
      <c r="HVO303" s="5"/>
      <c r="HVP303" s="5"/>
      <c r="HVQ303" s="5"/>
      <c r="HVR303" s="5"/>
      <c r="HVV303" s="9"/>
      <c r="HVW303" s="9"/>
      <c r="HVX303" s="10"/>
      <c r="HVZ303" s="4"/>
      <c r="HWA303" s="4"/>
      <c r="HWB303" s="5"/>
      <c r="HWC303" s="5"/>
      <c r="HWD303" s="5"/>
      <c r="HWE303" s="5"/>
      <c r="HWF303" s="5"/>
      <c r="HWG303" s="5"/>
      <c r="HWH303" s="5"/>
      <c r="HWL303" s="9"/>
      <c r="HWM303" s="9"/>
      <c r="HWN303" s="10"/>
      <c r="HWP303" s="4"/>
      <c r="HWQ303" s="4"/>
      <c r="HWR303" s="5"/>
      <c r="HWS303" s="5"/>
      <c r="HWT303" s="5"/>
      <c r="HWU303" s="5"/>
      <c r="HWV303" s="5"/>
      <c r="HWW303" s="5"/>
      <c r="HWX303" s="5"/>
      <c r="HXB303" s="9"/>
      <c r="HXC303" s="9"/>
      <c r="HXD303" s="10"/>
      <c r="HXF303" s="4"/>
      <c r="HXG303" s="4"/>
      <c r="HXH303" s="5"/>
      <c r="HXI303" s="5"/>
      <c r="HXJ303" s="5"/>
      <c r="HXK303" s="5"/>
      <c r="HXL303" s="5"/>
      <c r="HXM303" s="5"/>
      <c r="HXN303" s="5"/>
      <c r="HXR303" s="9"/>
      <c r="HXS303" s="9"/>
      <c r="HXT303" s="10"/>
      <c r="HXV303" s="4"/>
      <c r="HXW303" s="4"/>
      <c r="HXX303" s="5"/>
      <c r="HXY303" s="5"/>
      <c r="HXZ303" s="5"/>
      <c r="HYA303" s="5"/>
      <c r="HYB303" s="5"/>
      <c r="HYC303" s="5"/>
      <c r="HYD303" s="5"/>
      <c r="HYH303" s="9"/>
      <c r="HYI303" s="9"/>
      <c r="HYJ303" s="10"/>
      <c r="HYL303" s="4"/>
      <c r="HYM303" s="4"/>
      <c r="HYN303" s="5"/>
      <c r="HYO303" s="5"/>
      <c r="HYP303" s="5"/>
      <c r="HYQ303" s="5"/>
      <c r="HYR303" s="5"/>
      <c r="HYS303" s="5"/>
      <c r="HYT303" s="5"/>
      <c r="HYX303" s="9"/>
      <c r="HYY303" s="9"/>
      <c r="HYZ303" s="10"/>
      <c r="HZB303" s="4"/>
      <c r="HZC303" s="4"/>
      <c r="HZD303" s="5"/>
      <c r="HZE303" s="5"/>
      <c r="HZF303" s="5"/>
      <c r="HZG303" s="5"/>
      <c r="HZH303" s="5"/>
      <c r="HZI303" s="5"/>
      <c r="HZJ303" s="5"/>
      <c r="HZN303" s="9"/>
      <c r="HZO303" s="9"/>
      <c r="HZP303" s="10"/>
      <c r="HZR303" s="4"/>
      <c r="HZS303" s="4"/>
      <c r="HZT303" s="5"/>
      <c r="HZU303" s="5"/>
      <c r="HZV303" s="5"/>
      <c r="HZW303" s="5"/>
      <c r="HZX303" s="5"/>
      <c r="HZY303" s="5"/>
      <c r="HZZ303" s="5"/>
      <c r="IAD303" s="9"/>
      <c r="IAE303" s="9"/>
      <c r="IAF303" s="10"/>
      <c r="IAH303" s="4"/>
      <c r="IAI303" s="4"/>
      <c r="IAJ303" s="5"/>
      <c r="IAK303" s="5"/>
      <c r="IAL303" s="5"/>
      <c r="IAM303" s="5"/>
      <c r="IAN303" s="5"/>
      <c r="IAO303" s="5"/>
      <c r="IAP303" s="5"/>
      <c r="IAT303" s="9"/>
      <c r="IAU303" s="9"/>
      <c r="IAV303" s="10"/>
      <c r="IAX303" s="4"/>
      <c r="IAY303" s="4"/>
      <c r="IAZ303" s="5"/>
      <c r="IBA303" s="5"/>
      <c r="IBB303" s="5"/>
      <c r="IBC303" s="5"/>
      <c r="IBD303" s="5"/>
      <c r="IBE303" s="5"/>
      <c r="IBF303" s="5"/>
      <c r="IBJ303" s="9"/>
      <c r="IBK303" s="9"/>
      <c r="IBL303" s="10"/>
      <c r="IBN303" s="4"/>
      <c r="IBO303" s="4"/>
      <c r="IBP303" s="5"/>
      <c r="IBQ303" s="5"/>
      <c r="IBR303" s="5"/>
      <c r="IBS303" s="5"/>
      <c r="IBT303" s="5"/>
      <c r="IBU303" s="5"/>
      <c r="IBV303" s="5"/>
      <c r="IBZ303" s="9"/>
      <c r="ICA303" s="9"/>
      <c r="ICB303" s="10"/>
      <c r="ICD303" s="4"/>
      <c r="ICE303" s="4"/>
      <c r="ICF303" s="5"/>
      <c r="ICG303" s="5"/>
      <c r="ICH303" s="5"/>
      <c r="ICI303" s="5"/>
      <c r="ICJ303" s="5"/>
      <c r="ICK303" s="5"/>
      <c r="ICL303" s="5"/>
      <c r="ICP303" s="9"/>
      <c r="ICQ303" s="9"/>
      <c r="ICR303" s="10"/>
      <c r="ICT303" s="4"/>
      <c r="ICU303" s="4"/>
      <c r="ICV303" s="5"/>
      <c r="ICW303" s="5"/>
      <c r="ICX303" s="5"/>
      <c r="ICY303" s="5"/>
      <c r="ICZ303" s="5"/>
      <c r="IDA303" s="5"/>
      <c r="IDB303" s="5"/>
      <c r="IDF303" s="9"/>
      <c r="IDG303" s="9"/>
      <c r="IDH303" s="10"/>
      <c r="IDJ303" s="4"/>
      <c r="IDK303" s="4"/>
      <c r="IDL303" s="5"/>
      <c r="IDM303" s="5"/>
      <c r="IDN303" s="5"/>
      <c r="IDO303" s="5"/>
      <c r="IDP303" s="5"/>
      <c r="IDQ303" s="5"/>
      <c r="IDR303" s="5"/>
      <c r="IDV303" s="9"/>
      <c r="IDW303" s="9"/>
      <c r="IDX303" s="10"/>
      <c r="IDZ303" s="4"/>
      <c r="IEA303" s="4"/>
      <c r="IEB303" s="5"/>
      <c r="IEC303" s="5"/>
      <c r="IED303" s="5"/>
      <c r="IEE303" s="5"/>
      <c r="IEF303" s="5"/>
      <c r="IEG303" s="5"/>
      <c r="IEH303" s="5"/>
      <c r="IEL303" s="9"/>
      <c r="IEM303" s="9"/>
      <c r="IEN303" s="10"/>
      <c r="IEP303" s="4"/>
      <c r="IEQ303" s="4"/>
      <c r="IER303" s="5"/>
      <c r="IES303" s="5"/>
      <c r="IET303" s="5"/>
      <c r="IEU303" s="5"/>
      <c r="IEV303" s="5"/>
      <c r="IEW303" s="5"/>
      <c r="IEX303" s="5"/>
      <c r="IFB303" s="9"/>
      <c r="IFC303" s="9"/>
      <c r="IFD303" s="10"/>
      <c r="IFF303" s="4"/>
      <c r="IFG303" s="4"/>
      <c r="IFH303" s="5"/>
      <c r="IFI303" s="5"/>
      <c r="IFJ303" s="5"/>
      <c r="IFK303" s="5"/>
      <c r="IFL303" s="5"/>
      <c r="IFM303" s="5"/>
      <c r="IFN303" s="5"/>
      <c r="IFR303" s="9"/>
      <c r="IFS303" s="9"/>
      <c r="IFT303" s="10"/>
      <c r="IFV303" s="4"/>
      <c r="IFW303" s="4"/>
      <c r="IFX303" s="5"/>
      <c r="IFY303" s="5"/>
      <c r="IFZ303" s="5"/>
      <c r="IGA303" s="5"/>
      <c r="IGB303" s="5"/>
      <c r="IGC303" s="5"/>
      <c r="IGD303" s="5"/>
      <c r="IGH303" s="9"/>
      <c r="IGI303" s="9"/>
      <c r="IGJ303" s="10"/>
      <c r="IGL303" s="4"/>
      <c r="IGM303" s="4"/>
      <c r="IGN303" s="5"/>
      <c r="IGO303" s="5"/>
      <c r="IGP303" s="5"/>
      <c r="IGQ303" s="5"/>
      <c r="IGR303" s="5"/>
      <c r="IGS303" s="5"/>
      <c r="IGT303" s="5"/>
      <c r="IGX303" s="9"/>
      <c r="IGY303" s="9"/>
      <c r="IGZ303" s="10"/>
      <c r="IHB303" s="4"/>
      <c r="IHC303" s="4"/>
      <c r="IHD303" s="5"/>
      <c r="IHE303" s="5"/>
      <c r="IHF303" s="5"/>
      <c r="IHG303" s="5"/>
      <c r="IHH303" s="5"/>
      <c r="IHI303" s="5"/>
      <c r="IHJ303" s="5"/>
      <c r="IHN303" s="9"/>
      <c r="IHO303" s="9"/>
      <c r="IHP303" s="10"/>
      <c r="IHR303" s="4"/>
      <c r="IHS303" s="4"/>
      <c r="IHT303" s="5"/>
      <c r="IHU303" s="5"/>
      <c r="IHV303" s="5"/>
      <c r="IHW303" s="5"/>
      <c r="IHX303" s="5"/>
      <c r="IHY303" s="5"/>
      <c r="IHZ303" s="5"/>
      <c r="IID303" s="9"/>
      <c r="IIE303" s="9"/>
      <c r="IIF303" s="10"/>
      <c r="IIH303" s="4"/>
      <c r="III303" s="4"/>
      <c r="IIJ303" s="5"/>
      <c r="IIK303" s="5"/>
      <c r="IIL303" s="5"/>
      <c r="IIM303" s="5"/>
      <c r="IIN303" s="5"/>
      <c r="IIO303" s="5"/>
      <c r="IIP303" s="5"/>
      <c r="IIT303" s="9"/>
      <c r="IIU303" s="9"/>
      <c r="IIV303" s="10"/>
      <c r="IIX303" s="4"/>
      <c r="IIY303" s="4"/>
      <c r="IIZ303" s="5"/>
      <c r="IJA303" s="5"/>
      <c r="IJB303" s="5"/>
      <c r="IJC303" s="5"/>
      <c r="IJD303" s="5"/>
      <c r="IJE303" s="5"/>
      <c r="IJF303" s="5"/>
      <c r="IJJ303" s="9"/>
      <c r="IJK303" s="9"/>
      <c r="IJL303" s="10"/>
      <c r="IJN303" s="4"/>
      <c r="IJO303" s="4"/>
      <c r="IJP303" s="5"/>
      <c r="IJQ303" s="5"/>
      <c r="IJR303" s="5"/>
      <c r="IJS303" s="5"/>
      <c r="IJT303" s="5"/>
      <c r="IJU303" s="5"/>
      <c r="IJV303" s="5"/>
      <c r="IJZ303" s="9"/>
      <c r="IKA303" s="9"/>
      <c r="IKB303" s="10"/>
      <c r="IKD303" s="4"/>
      <c r="IKE303" s="4"/>
      <c r="IKF303" s="5"/>
      <c r="IKG303" s="5"/>
      <c r="IKH303" s="5"/>
      <c r="IKI303" s="5"/>
      <c r="IKJ303" s="5"/>
      <c r="IKK303" s="5"/>
      <c r="IKL303" s="5"/>
      <c r="IKP303" s="9"/>
      <c r="IKQ303" s="9"/>
      <c r="IKR303" s="10"/>
      <c r="IKT303" s="4"/>
      <c r="IKU303" s="4"/>
      <c r="IKV303" s="5"/>
      <c r="IKW303" s="5"/>
      <c r="IKX303" s="5"/>
      <c r="IKY303" s="5"/>
      <c r="IKZ303" s="5"/>
      <c r="ILA303" s="5"/>
      <c r="ILB303" s="5"/>
      <c r="ILF303" s="9"/>
      <c r="ILG303" s="9"/>
      <c r="ILH303" s="10"/>
      <c r="ILJ303" s="4"/>
      <c r="ILK303" s="4"/>
      <c r="ILL303" s="5"/>
      <c r="ILM303" s="5"/>
      <c r="ILN303" s="5"/>
      <c r="ILO303" s="5"/>
      <c r="ILP303" s="5"/>
      <c r="ILQ303" s="5"/>
      <c r="ILR303" s="5"/>
      <c r="ILV303" s="9"/>
      <c r="ILW303" s="9"/>
      <c r="ILX303" s="10"/>
      <c r="ILZ303" s="4"/>
      <c r="IMA303" s="4"/>
      <c r="IMB303" s="5"/>
      <c r="IMC303" s="5"/>
      <c r="IMD303" s="5"/>
      <c r="IME303" s="5"/>
      <c r="IMF303" s="5"/>
      <c r="IMG303" s="5"/>
      <c r="IMH303" s="5"/>
      <c r="IML303" s="9"/>
      <c r="IMM303" s="9"/>
      <c r="IMN303" s="10"/>
      <c r="IMP303" s="4"/>
      <c r="IMQ303" s="4"/>
      <c r="IMR303" s="5"/>
      <c r="IMS303" s="5"/>
      <c r="IMT303" s="5"/>
      <c r="IMU303" s="5"/>
      <c r="IMV303" s="5"/>
      <c r="IMW303" s="5"/>
      <c r="IMX303" s="5"/>
      <c r="INB303" s="9"/>
      <c r="INC303" s="9"/>
      <c r="IND303" s="10"/>
      <c r="INF303" s="4"/>
      <c r="ING303" s="4"/>
      <c r="INH303" s="5"/>
      <c r="INI303" s="5"/>
      <c r="INJ303" s="5"/>
      <c r="INK303" s="5"/>
      <c r="INL303" s="5"/>
      <c r="INM303" s="5"/>
      <c r="INN303" s="5"/>
      <c r="INR303" s="9"/>
      <c r="INS303" s="9"/>
      <c r="INT303" s="10"/>
      <c r="INV303" s="4"/>
      <c r="INW303" s="4"/>
      <c r="INX303" s="5"/>
      <c r="INY303" s="5"/>
      <c r="INZ303" s="5"/>
      <c r="IOA303" s="5"/>
      <c r="IOB303" s="5"/>
      <c r="IOC303" s="5"/>
      <c r="IOD303" s="5"/>
      <c r="IOH303" s="9"/>
      <c r="IOI303" s="9"/>
      <c r="IOJ303" s="10"/>
      <c r="IOL303" s="4"/>
      <c r="IOM303" s="4"/>
      <c r="ION303" s="5"/>
      <c r="IOO303" s="5"/>
      <c r="IOP303" s="5"/>
      <c r="IOQ303" s="5"/>
      <c r="IOR303" s="5"/>
      <c r="IOS303" s="5"/>
      <c r="IOT303" s="5"/>
      <c r="IOX303" s="9"/>
      <c r="IOY303" s="9"/>
      <c r="IOZ303" s="10"/>
      <c r="IPB303" s="4"/>
      <c r="IPC303" s="4"/>
      <c r="IPD303" s="5"/>
      <c r="IPE303" s="5"/>
      <c r="IPF303" s="5"/>
      <c r="IPG303" s="5"/>
      <c r="IPH303" s="5"/>
      <c r="IPI303" s="5"/>
      <c r="IPJ303" s="5"/>
      <c r="IPN303" s="9"/>
      <c r="IPO303" s="9"/>
      <c r="IPP303" s="10"/>
      <c r="IPR303" s="4"/>
      <c r="IPS303" s="4"/>
      <c r="IPT303" s="5"/>
      <c r="IPU303" s="5"/>
      <c r="IPV303" s="5"/>
      <c r="IPW303" s="5"/>
      <c r="IPX303" s="5"/>
      <c r="IPY303" s="5"/>
      <c r="IPZ303" s="5"/>
      <c r="IQD303" s="9"/>
      <c r="IQE303" s="9"/>
      <c r="IQF303" s="10"/>
      <c r="IQH303" s="4"/>
      <c r="IQI303" s="4"/>
      <c r="IQJ303" s="5"/>
      <c r="IQK303" s="5"/>
      <c r="IQL303" s="5"/>
      <c r="IQM303" s="5"/>
      <c r="IQN303" s="5"/>
      <c r="IQO303" s="5"/>
      <c r="IQP303" s="5"/>
      <c r="IQT303" s="9"/>
      <c r="IQU303" s="9"/>
      <c r="IQV303" s="10"/>
      <c r="IQX303" s="4"/>
      <c r="IQY303" s="4"/>
      <c r="IQZ303" s="5"/>
      <c r="IRA303" s="5"/>
      <c r="IRB303" s="5"/>
      <c r="IRC303" s="5"/>
      <c r="IRD303" s="5"/>
      <c r="IRE303" s="5"/>
      <c r="IRF303" s="5"/>
      <c r="IRJ303" s="9"/>
      <c r="IRK303" s="9"/>
      <c r="IRL303" s="10"/>
      <c r="IRN303" s="4"/>
      <c r="IRO303" s="4"/>
      <c r="IRP303" s="5"/>
      <c r="IRQ303" s="5"/>
      <c r="IRR303" s="5"/>
      <c r="IRS303" s="5"/>
      <c r="IRT303" s="5"/>
      <c r="IRU303" s="5"/>
      <c r="IRV303" s="5"/>
      <c r="IRZ303" s="9"/>
      <c r="ISA303" s="9"/>
      <c r="ISB303" s="10"/>
      <c r="ISD303" s="4"/>
      <c r="ISE303" s="4"/>
      <c r="ISF303" s="5"/>
      <c r="ISG303" s="5"/>
      <c r="ISH303" s="5"/>
      <c r="ISI303" s="5"/>
      <c r="ISJ303" s="5"/>
      <c r="ISK303" s="5"/>
      <c r="ISL303" s="5"/>
      <c r="ISP303" s="9"/>
      <c r="ISQ303" s="9"/>
      <c r="ISR303" s="10"/>
      <c r="IST303" s="4"/>
      <c r="ISU303" s="4"/>
      <c r="ISV303" s="5"/>
      <c r="ISW303" s="5"/>
      <c r="ISX303" s="5"/>
      <c r="ISY303" s="5"/>
      <c r="ISZ303" s="5"/>
      <c r="ITA303" s="5"/>
      <c r="ITB303" s="5"/>
      <c r="ITF303" s="9"/>
      <c r="ITG303" s="9"/>
      <c r="ITH303" s="10"/>
      <c r="ITJ303" s="4"/>
      <c r="ITK303" s="4"/>
      <c r="ITL303" s="5"/>
      <c r="ITM303" s="5"/>
      <c r="ITN303" s="5"/>
      <c r="ITO303" s="5"/>
      <c r="ITP303" s="5"/>
      <c r="ITQ303" s="5"/>
      <c r="ITR303" s="5"/>
      <c r="ITV303" s="9"/>
      <c r="ITW303" s="9"/>
      <c r="ITX303" s="10"/>
      <c r="ITZ303" s="4"/>
      <c r="IUA303" s="4"/>
      <c r="IUB303" s="5"/>
      <c r="IUC303" s="5"/>
      <c r="IUD303" s="5"/>
      <c r="IUE303" s="5"/>
      <c r="IUF303" s="5"/>
      <c r="IUG303" s="5"/>
      <c r="IUH303" s="5"/>
      <c r="IUL303" s="9"/>
      <c r="IUM303" s="9"/>
      <c r="IUN303" s="10"/>
      <c r="IUP303" s="4"/>
      <c r="IUQ303" s="4"/>
      <c r="IUR303" s="5"/>
      <c r="IUS303" s="5"/>
      <c r="IUT303" s="5"/>
      <c r="IUU303" s="5"/>
      <c r="IUV303" s="5"/>
      <c r="IUW303" s="5"/>
      <c r="IUX303" s="5"/>
      <c r="IVB303" s="9"/>
      <c r="IVC303" s="9"/>
      <c r="IVD303" s="10"/>
      <c r="IVF303" s="4"/>
      <c r="IVG303" s="4"/>
      <c r="IVH303" s="5"/>
      <c r="IVI303" s="5"/>
      <c r="IVJ303" s="5"/>
      <c r="IVK303" s="5"/>
      <c r="IVL303" s="5"/>
      <c r="IVM303" s="5"/>
      <c r="IVN303" s="5"/>
      <c r="IVR303" s="9"/>
      <c r="IVS303" s="9"/>
      <c r="IVT303" s="10"/>
      <c r="IVV303" s="4"/>
      <c r="IVW303" s="4"/>
      <c r="IVX303" s="5"/>
      <c r="IVY303" s="5"/>
      <c r="IVZ303" s="5"/>
      <c r="IWA303" s="5"/>
      <c r="IWB303" s="5"/>
      <c r="IWC303" s="5"/>
      <c r="IWD303" s="5"/>
      <c r="IWH303" s="9"/>
      <c r="IWI303" s="9"/>
      <c r="IWJ303" s="10"/>
      <c r="IWL303" s="4"/>
      <c r="IWM303" s="4"/>
      <c r="IWN303" s="5"/>
      <c r="IWO303" s="5"/>
      <c r="IWP303" s="5"/>
      <c r="IWQ303" s="5"/>
      <c r="IWR303" s="5"/>
      <c r="IWS303" s="5"/>
      <c r="IWT303" s="5"/>
      <c r="IWX303" s="9"/>
      <c r="IWY303" s="9"/>
      <c r="IWZ303" s="10"/>
      <c r="IXB303" s="4"/>
      <c r="IXC303" s="4"/>
      <c r="IXD303" s="5"/>
      <c r="IXE303" s="5"/>
      <c r="IXF303" s="5"/>
      <c r="IXG303" s="5"/>
      <c r="IXH303" s="5"/>
      <c r="IXI303" s="5"/>
      <c r="IXJ303" s="5"/>
      <c r="IXN303" s="9"/>
      <c r="IXO303" s="9"/>
      <c r="IXP303" s="10"/>
      <c r="IXR303" s="4"/>
      <c r="IXS303" s="4"/>
      <c r="IXT303" s="5"/>
      <c r="IXU303" s="5"/>
      <c r="IXV303" s="5"/>
      <c r="IXW303" s="5"/>
      <c r="IXX303" s="5"/>
      <c r="IXY303" s="5"/>
      <c r="IXZ303" s="5"/>
      <c r="IYD303" s="9"/>
      <c r="IYE303" s="9"/>
      <c r="IYF303" s="10"/>
      <c r="IYH303" s="4"/>
      <c r="IYI303" s="4"/>
      <c r="IYJ303" s="5"/>
      <c r="IYK303" s="5"/>
      <c r="IYL303" s="5"/>
      <c r="IYM303" s="5"/>
      <c r="IYN303" s="5"/>
      <c r="IYO303" s="5"/>
      <c r="IYP303" s="5"/>
      <c r="IYT303" s="9"/>
      <c r="IYU303" s="9"/>
      <c r="IYV303" s="10"/>
      <c r="IYX303" s="4"/>
      <c r="IYY303" s="4"/>
      <c r="IYZ303" s="5"/>
      <c r="IZA303" s="5"/>
      <c r="IZB303" s="5"/>
      <c r="IZC303" s="5"/>
      <c r="IZD303" s="5"/>
      <c r="IZE303" s="5"/>
      <c r="IZF303" s="5"/>
      <c r="IZJ303" s="9"/>
      <c r="IZK303" s="9"/>
      <c r="IZL303" s="10"/>
      <c r="IZN303" s="4"/>
      <c r="IZO303" s="4"/>
      <c r="IZP303" s="5"/>
      <c r="IZQ303" s="5"/>
      <c r="IZR303" s="5"/>
      <c r="IZS303" s="5"/>
      <c r="IZT303" s="5"/>
      <c r="IZU303" s="5"/>
      <c r="IZV303" s="5"/>
      <c r="IZZ303" s="9"/>
      <c r="JAA303" s="9"/>
      <c r="JAB303" s="10"/>
      <c r="JAD303" s="4"/>
      <c r="JAE303" s="4"/>
      <c r="JAF303" s="5"/>
      <c r="JAG303" s="5"/>
      <c r="JAH303" s="5"/>
      <c r="JAI303" s="5"/>
      <c r="JAJ303" s="5"/>
      <c r="JAK303" s="5"/>
      <c r="JAL303" s="5"/>
      <c r="JAP303" s="9"/>
      <c r="JAQ303" s="9"/>
      <c r="JAR303" s="10"/>
      <c r="JAT303" s="4"/>
      <c r="JAU303" s="4"/>
      <c r="JAV303" s="5"/>
      <c r="JAW303" s="5"/>
      <c r="JAX303" s="5"/>
      <c r="JAY303" s="5"/>
      <c r="JAZ303" s="5"/>
      <c r="JBA303" s="5"/>
      <c r="JBB303" s="5"/>
      <c r="JBF303" s="9"/>
      <c r="JBG303" s="9"/>
      <c r="JBH303" s="10"/>
      <c r="JBJ303" s="4"/>
      <c r="JBK303" s="4"/>
      <c r="JBL303" s="5"/>
      <c r="JBM303" s="5"/>
      <c r="JBN303" s="5"/>
      <c r="JBO303" s="5"/>
      <c r="JBP303" s="5"/>
      <c r="JBQ303" s="5"/>
      <c r="JBR303" s="5"/>
      <c r="JBV303" s="9"/>
      <c r="JBW303" s="9"/>
      <c r="JBX303" s="10"/>
      <c r="JBZ303" s="4"/>
      <c r="JCA303" s="4"/>
      <c r="JCB303" s="5"/>
      <c r="JCC303" s="5"/>
      <c r="JCD303" s="5"/>
      <c r="JCE303" s="5"/>
      <c r="JCF303" s="5"/>
      <c r="JCG303" s="5"/>
      <c r="JCH303" s="5"/>
      <c r="JCL303" s="9"/>
      <c r="JCM303" s="9"/>
      <c r="JCN303" s="10"/>
      <c r="JCP303" s="4"/>
      <c r="JCQ303" s="4"/>
      <c r="JCR303" s="5"/>
      <c r="JCS303" s="5"/>
      <c r="JCT303" s="5"/>
      <c r="JCU303" s="5"/>
      <c r="JCV303" s="5"/>
      <c r="JCW303" s="5"/>
      <c r="JCX303" s="5"/>
      <c r="JDB303" s="9"/>
      <c r="JDC303" s="9"/>
      <c r="JDD303" s="10"/>
      <c r="JDF303" s="4"/>
      <c r="JDG303" s="4"/>
      <c r="JDH303" s="5"/>
      <c r="JDI303" s="5"/>
      <c r="JDJ303" s="5"/>
      <c r="JDK303" s="5"/>
      <c r="JDL303" s="5"/>
      <c r="JDM303" s="5"/>
      <c r="JDN303" s="5"/>
      <c r="JDR303" s="9"/>
      <c r="JDS303" s="9"/>
      <c r="JDT303" s="10"/>
      <c r="JDV303" s="4"/>
      <c r="JDW303" s="4"/>
      <c r="JDX303" s="5"/>
      <c r="JDY303" s="5"/>
      <c r="JDZ303" s="5"/>
      <c r="JEA303" s="5"/>
      <c r="JEB303" s="5"/>
      <c r="JEC303" s="5"/>
      <c r="JED303" s="5"/>
      <c r="JEH303" s="9"/>
      <c r="JEI303" s="9"/>
      <c r="JEJ303" s="10"/>
      <c r="JEL303" s="4"/>
      <c r="JEM303" s="4"/>
      <c r="JEN303" s="5"/>
      <c r="JEO303" s="5"/>
      <c r="JEP303" s="5"/>
      <c r="JEQ303" s="5"/>
      <c r="JER303" s="5"/>
      <c r="JES303" s="5"/>
      <c r="JET303" s="5"/>
      <c r="JEX303" s="9"/>
      <c r="JEY303" s="9"/>
      <c r="JEZ303" s="10"/>
      <c r="JFB303" s="4"/>
      <c r="JFC303" s="4"/>
      <c r="JFD303" s="5"/>
      <c r="JFE303" s="5"/>
      <c r="JFF303" s="5"/>
      <c r="JFG303" s="5"/>
      <c r="JFH303" s="5"/>
      <c r="JFI303" s="5"/>
      <c r="JFJ303" s="5"/>
      <c r="JFN303" s="9"/>
      <c r="JFO303" s="9"/>
      <c r="JFP303" s="10"/>
      <c r="JFR303" s="4"/>
      <c r="JFS303" s="4"/>
      <c r="JFT303" s="5"/>
      <c r="JFU303" s="5"/>
      <c r="JFV303" s="5"/>
      <c r="JFW303" s="5"/>
      <c r="JFX303" s="5"/>
      <c r="JFY303" s="5"/>
      <c r="JFZ303" s="5"/>
      <c r="JGD303" s="9"/>
      <c r="JGE303" s="9"/>
      <c r="JGF303" s="10"/>
      <c r="JGH303" s="4"/>
      <c r="JGI303" s="4"/>
      <c r="JGJ303" s="5"/>
      <c r="JGK303" s="5"/>
      <c r="JGL303" s="5"/>
      <c r="JGM303" s="5"/>
      <c r="JGN303" s="5"/>
      <c r="JGO303" s="5"/>
      <c r="JGP303" s="5"/>
      <c r="JGT303" s="9"/>
      <c r="JGU303" s="9"/>
      <c r="JGV303" s="10"/>
      <c r="JGX303" s="4"/>
      <c r="JGY303" s="4"/>
      <c r="JGZ303" s="5"/>
      <c r="JHA303" s="5"/>
      <c r="JHB303" s="5"/>
      <c r="JHC303" s="5"/>
      <c r="JHD303" s="5"/>
      <c r="JHE303" s="5"/>
      <c r="JHF303" s="5"/>
      <c r="JHJ303" s="9"/>
      <c r="JHK303" s="9"/>
      <c r="JHL303" s="10"/>
      <c r="JHN303" s="4"/>
      <c r="JHO303" s="4"/>
      <c r="JHP303" s="5"/>
      <c r="JHQ303" s="5"/>
      <c r="JHR303" s="5"/>
      <c r="JHS303" s="5"/>
      <c r="JHT303" s="5"/>
      <c r="JHU303" s="5"/>
      <c r="JHV303" s="5"/>
      <c r="JHZ303" s="9"/>
      <c r="JIA303" s="9"/>
      <c r="JIB303" s="10"/>
      <c r="JID303" s="4"/>
      <c r="JIE303" s="4"/>
      <c r="JIF303" s="5"/>
      <c r="JIG303" s="5"/>
      <c r="JIH303" s="5"/>
      <c r="JII303" s="5"/>
      <c r="JIJ303" s="5"/>
      <c r="JIK303" s="5"/>
      <c r="JIL303" s="5"/>
      <c r="JIP303" s="9"/>
      <c r="JIQ303" s="9"/>
      <c r="JIR303" s="10"/>
      <c r="JIT303" s="4"/>
      <c r="JIU303" s="4"/>
      <c r="JIV303" s="5"/>
      <c r="JIW303" s="5"/>
      <c r="JIX303" s="5"/>
      <c r="JIY303" s="5"/>
      <c r="JIZ303" s="5"/>
      <c r="JJA303" s="5"/>
      <c r="JJB303" s="5"/>
      <c r="JJF303" s="9"/>
      <c r="JJG303" s="9"/>
      <c r="JJH303" s="10"/>
      <c r="JJJ303" s="4"/>
      <c r="JJK303" s="4"/>
      <c r="JJL303" s="5"/>
      <c r="JJM303" s="5"/>
      <c r="JJN303" s="5"/>
      <c r="JJO303" s="5"/>
      <c r="JJP303" s="5"/>
      <c r="JJQ303" s="5"/>
      <c r="JJR303" s="5"/>
      <c r="JJV303" s="9"/>
      <c r="JJW303" s="9"/>
      <c r="JJX303" s="10"/>
      <c r="JJZ303" s="4"/>
      <c r="JKA303" s="4"/>
      <c r="JKB303" s="5"/>
      <c r="JKC303" s="5"/>
      <c r="JKD303" s="5"/>
      <c r="JKE303" s="5"/>
      <c r="JKF303" s="5"/>
      <c r="JKG303" s="5"/>
      <c r="JKH303" s="5"/>
      <c r="JKL303" s="9"/>
      <c r="JKM303" s="9"/>
      <c r="JKN303" s="10"/>
      <c r="JKP303" s="4"/>
      <c r="JKQ303" s="4"/>
      <c r="JKR303" s="5"/>
      <c r="JKS303" s="5"/>
      <c r="JKT303" s="5"/>
      <c r="JKU303" s="5"/>
      <c r="JKV303" s="5"/>
      <c r="JKW303" s="5"/>
      <c r="JKX303" s="5"/>
      <c r="JLB303" s="9"/>
      <c r="JLC303" s="9"/>
      <c r="JLD303" s="10"/>
      <c r="JLF303" s="4"/>
      <c r="JLG303" s="4"/>
      <c r="JLH303" s="5"/>
      <c r="JLI303" s="5"/>
      <c r="JLJ303" s="5"/>
      <c r="JLK303" s="5"/>
      <c r="JLL303" s="5"/>
      <c r="JLM303" s="5"/>
      <c r="JLN303" s="5"/>
      <c r="JLR303" s="9"/>
      <c r="JLS303" s="9"/>
      <c r="JLT303" s="10"/>
      <c r="JLV303" s="4"/>
      <c r="JLW303" s="4"/>
      <c r="JLX303" s="5"/>
      <c r="JLY303" s="5"/>
      <c r="JLZ303" s="5"/>
      <c r="JMA303" s="5"/>
      <c r="JMB303" s="5"/>
      <c r="JMC303" s="5"/>
      <c r="JMD303" s="5"/>
      <c r="JMH303" s="9"/>
      <c r="JMI303" s="9"/>
      <c r="JMJ303" s="10"/>
      <c r="JML303" s="4"/>
      <c r="JMM303" s="4"/>
      <c r="JMN303" s="5"/>
      <c r="JMO303" s="5"/>
      <c r="JMP303" s="5"/>
      <c r="JMQ303" s="5"/>
      <c r="JMR303" s="5"/>
      <c r="JMS303" s="5"/>
      <c r="JMT303" s="5"/>
      <c r="JMX303" s="9"/>
      <c r="JMY303" s="9"/>
      <c r="JMZ303" s="10"/>
      <c r="JNB303" s="4"/>
      <c r="JNC303" s="4"/>
      <c r="JND303" s="5"/>
      <c r="JNE303" s="5"/>
      <c r="JNF303" s="5"/>
      <c r="JNG303" s="5"/>
      <c r="JNH303" s="5"/>
      <c r="JNI303" s="5"/>
      <c r="JNJ303" s="5"/>
      <c r="JNN303" s="9"/>
      <c r="JNO303" s="9"/>
      <c r="JNP303" s="10"/>
      <c r="JNR303" s="4"/>
      <c r="JNS303" s="4"/>
      <c r="JNT303" s="5"/>
      <c r="JNU303" s="5"/>
      <c r="JNV303" s="5"/>
      <c r="JNW303" s="5"/>
      <c r="JNX303" s="5"/>
      <c r="JNY303" s="5"/>
      <c r="JNZ303" s="5"/>
      <c r="JOD303" s="9"/>
      <c r="JOE303" s="9"/>
      <c r="JOF303" s="10"/>
      <c r="JOH303" s="4"/>
      <c r="JOI303" s="4"/>
      <c r="JOJ303" s="5"/>
      <c r="JOK303" s="5"/>
      <c r="JOL303" s="5"/>
      <c r="JOM303" s="5"/>
      <c r="JON303" s="5"/>
      <c r="JOO303" s="5"/>
      <c r="JOP303" s="5"/>
      <c r="JOT303" s="9"/>
      <c r="JOU303" s="9"/>
      <c r="JOV303" s="10"/>
      <c r="JOX303" s="4"/>
      <c r="JOY303" s="4"/>
      <c r="JOZ303" s="5"/>
      <c r="JPA303" s="5"/>
      <c r="JPB303" s="5"/>
      <c r="JPC303" s="5"/>
      <c r="JPD303" s="5"/>
      <c r="JPE303" s="5"/>
      <c r="JPF303" s="5"/>
      <c r="JPJ303" s="9"/>
      <c r="JPK303" s="9"/>
      <c r="JPL303" s="10"/>
      <c r="JPN303" s="4"/>
      <c r="JPO303" s="4"/>
      <c r="JPP303" s="5"/>
      <c r="JPQ303" s="5"/>
      <c r="JPR303" s="5"/>
      <c r="JPS303" s="5"/>
      <c r="JPT303" s="5"/>
      <c r="JPU303" s="5"/>
      <c r="JPV303" s="5"/>
      <c r="JPZ303" s="9"/>
      <c r="JQA303" s="9"/>
      <c r="JQB303" s="10"/>
      <c r="JQD303" s="4"/>
      <c r="JQE303" s="4"/>
      <c r="JQF303" s="5"/>
      <c r="JQG303" s="5"/>
      <c r="JQH303" s="5"/>
      <c r="JQI303" s="5"/>
      <c r="JQJ303" s="5"/>
      <c r="JQK303" s="5"/>
      <c r="JQL303" s="5"/>
      <c r="JQP303" s="9"/>
      <c r="JQQ303" s="9"/>
      <c r="JQR303" s="10"/>
      <c r="JQT303" s="4"/>
      <c r="JQU303" s="4"/>
      <c r="JQV303" s="5"/>
      <c r="JQW303" s="5"/>
      <c r="JQX303" s="5"/>
      <c r="JQY303" s="5"/>
      <c r="JQZ303" s="5"/>
      <c r="JRA303" s="5"/>
      <c r="JRB303" s="5"/>
      <c r="JRF303" s="9"/>
      <c r="JRG303" s="9"/>
      <c r="JRH303" s="10"/>
      <c r="JRJ303" s="4"/>
      <c r="JRK303" s="4"/>
      <c r="JRL303" s="5"/>
      <c r="JRM303" s="5"/>
      <c r="JRN303" s="5"/>
      <c r="JRO303" s="5"/>
      <c r="JRP303" s="5"/>
      <c r="JRQ303" s="5"/>
      <c r="JRR303" s="5"/>
      <c r="JRV303" s="9"/>
      <c r="JRW303" s="9"/>
      <c r="JRX303" s="10"/>
      <c r="JRZ303" s="4"/>
      <c r="JSA303" s="4"/>
      <c r="JSB303" s="5"/>
      <c r="JSC303" s="5"/>
      <c r="JSD303" s="5"/>
      <c r="JSE303" s="5"/>
      <c r="JSF303" s="5"/>
      <c r="JSG303" s="5"/>
      <c r="JSH303" s="5"/>
      <c r="JSL303" s="9"/>
      <c r="JSM303" s="9"/>
      <c r="JSN303" s="10"/>
      <c r="JSP303" s="4"/>
      <c r="JSQ303" s="4"/>
      <c r="JSR303" s="5"/>
      <c r="JSS303" s="5"/>
      <c r="JST303" s="5"/>
      <c r="JSU303" s="5"/>
      <c r="JSV303" s="5"/>
      <c r="JSW303" s="5"/>
      <c r="JSX303" s="5"/>
      <c r="JTB303" s="9"/>
      <c r="JTC303" s="9"/>
      <c r="JTD303" s="10"/>
      <c r="JTF303" s="4"/>
      <c r="JTG303" s="4"/>
      <c r="JTH303" s="5"/>
      <c r="JTI303" s="5"/>
      <c r="JTJ303" s="5"/>
      <c r="JTK303" s="5"/>
      <c r="JTL303" s="5"/>
      <c r="JTM303" s="5"/>
      <c r="JTN303" s="5"/>
      <c r="JTR303" s="9"/>
      <c r="JTS303" s="9"/>
      <c r="JTT303" s="10"/>
      <c r="JTV303" s="4"/>
      <c r="JTW303" s="4"/>
      <c r="JTX303" s="5"/>
      <c r="JTY303" s="5"/>
      <c r="JTZ303" s="5"/>
      <c r="JUA303" s="5"/>
      <c r="JUB303" s="5"/>
      <c r="JUC303" s="5"/>
      <c r="JUD303" s="5"/>
      <c r="JUH303" s="9"/>
      <c r="JUI303" s="9"/>
      <c r="JUJ303" s="10"/>
      <c r="JUL303" s="4"/>
      <c r="JUM303" s="4"/>
      <c r="JUN303" s="5"/>
      <c r="JUO303" s="5"/>
      <c r="JUP303" s="5"/>
      <c r="JUQ303" s="5"/>
      <c r="JUR303" s="5"/>
      <c r="JUS303" s="5"/>
      <c r="JUT303" s="5"/>
      <c r="JUX303" s="9"/>
      <c r="JUY303" s="9"/>
      <c r="JUZ303" s="10"/>
      <c r="JVB303" s="4"/>
      <c r="JVC303" s="4"/>
      <c r="JVD303" s="5"/>
      <c r="JVE303" s="5"/>
      <c r="JVF303" s="5"/>
      <c r="JVG303" s="5"/>
      <c r="JVH303" s="5"/>
      <c r="JVI303" s="5"/>
      <c r="JVJ303" s="5"/>
      <c r="JVN303" s="9"/>
      <c r="JVO303" s="9"/>
      <c r="JVP303" s="10"/>
      <c r="JVR303" s="4"/>
      <c r="JVS303" s="4"/>
      <c r="JVT303" s="5"/>
      <c r="JVU303" s="5"/>
      <c r="JVV303" s="5"/>
      <c r="JVW303" s="5"/>
      <c r="JVX303" s="5"/>
      <c r="JVY303" s="5"/>
      <c r="JVZ303" s="5"/>
      <c r="JWD303" s="9"/>
      <c r="JWE303" s="9"/>
      <c r="JWF303" s="10"/>
      <c r="JWH303" s="4"/>
      <c r="JWI303" s="4"/>
      <c r="JWJ303" s="5"/>
      <c r="JWK303" s="5"/>
      <c r="JWL303" s="5"/>
      <c r="JWM303" s="5"/>
      <c r="JWN303" s="5"/>
      <c r="JWO303" s="5"/>
      <c r="JWP303" s="5"/>
      <c r="JWT303" s="9"/>
      <c r="JWU303" s="9"/>
      <c r="JWV303" s="10"/>
      <c r="JWX303" s="4"/>
      <c r="JWY303" s="4"/>
      <c r="JWZ303" s="5"/>
      <c r="JXA303" s="5"/>
      <c r="JXB303" s="5"/>
      <c r="JXC303" s="5"/>
      <c r="JXD303" s="5"/>
      <c r="JXE303" s="5"/>
      <c r="JXF303" s="5"/>
      <c r="JXJ303" s="9"/>
      <c r="JXK303" s="9"/>
      <c r="JXL303" s="10"/>
      <c r="JXN303" s="4"/>
      <c r="JXO303" s="4"/>
      <c r="JXP303" s="5"/>
      <c r="JXQ303" s="5"/>
      <c r="JXR303" s="5"/>
      <c r="JXS303" s="5"/>
      <c r="JXT303" s="5"/>
      <c r="JXU303" s="5"/>
      <c r="JXV303" s="5"/>
      <c r="JXZ303" s="9"/>
      <c r="JYA303" s="9"/>
      <c r="JYB303" s="10"/>
      <c r="JYD303" s="4"/>
      <c r="JYE303" s="4"/>
      <c r="JYF303" s="5"/>
      <c r="JYG303" s="5"/>
      <c r="JYH303" s="5"/>
      <c r="JYI303" s="5"/>
      <c r="JYJ303" s="5"/>
      <c r="JYK303" s="5"/>
      <c r="JYL303" s="5"/>
      <c r="JYP303" s="9"/>
      <c r="JYQ303" s="9"/>
      <c r="JYR303" s="10"/>
      <c r="JYT303" s="4"/>
      <c r="JYU303" s="4"/>
      <c r="JYV303" s="5"/>
      <c r="JYW303" s="5"/>
      <c r="JYX303" s="5"/>
      <c r="JYY303" s="5"/>
      <c r="JYZ303" s="5"/>
      <c r="JZA303" s="5"/>
      <c r="JZB303" s="5"/>
      <c r="JZF303" s="9"/>
      <c r="JZG303" s="9"/>
      <c r="JZH303" s="10"/>
      <c r="JZJ303" s="4"/>
      <c r="JZK303" s="4"/>
      <c r="JZL303" s="5"/>
      <c r="JZM303" s="5"/>
      <c r="JZN303" s="5"/>
      <c r="JZO303" s="5"/>
      <c r="JZP303" s="5"/>
      <c r="JZQ303" s="5"/>
      <c r="JZR303" s="5"/>
      <c r="JZV303" s="9"/>
      <c r="JZW303" s="9"/>
      <c r="JZX303" s="10"/>
      <c r="JZZ303" s="4"/>
      <c r="KAA303" s="4"/>
      <c r="KAB303" s="5"/>
      <c r="KAC303" s="5"/>
      <c r="KAD303" s="5"/>
      <c r="KAE303" s="5"/>
      <c r="KAF303" s="5"/>
      <c r="KAG303" s="5"/>
      <c r="KAH303" s="5"/>
      <c r="KAL303" s="9"/>
      <c r="KAM303" s="9"/>
      <c r="KAN303" s="10"/>
      <c r="KAP303" s="4"/>
      <c r="KAQ303" s="4"/>
      <c r="KAR303" s="5"/>
      <c r="KAS303" s="5"/>
      <c r="KAT303" s="5"/>
      <c r="KAU303" s="5"/>
      <c r="KAV303" s="5"/>
      <c r="KAW303" s="5"/>
      <c r="KAX303" s="5"/>
      <c r="KBB303" s="9"/>
      <c r="KBC303" s="9"/>
      <c r="KBD303" s="10"/>
      <c r="KBF303" s="4"/>
      <c r="KBG303" s="4"/>
      <c r="KBH303" s="5"/>
      <c r="KBI303" s="5"/>
      <c r="KBJ303" s="5"/>
      <c r="KBK303" s="5"/>
      <c r="KBL303" s="5"/>
      <c r="KBM303" s="5"/>
      <c r="KBN303" s="5"/>
      <c r="KBR303" s="9"/>
      <c r="KBS303" s="9"/>
      <c r="KBT303" s="10"/>
      <c r="KBV303" s="4"/>
      <c r="KBW303" s="4"/>
      <c r="KBX303" s="5"/>
      <c r="KBY303" s="5"/>
      <c r="KBZ303" s="5"/>
      <c r="KCA303" s="5"/>
      <c r="KCB303" s="5"/>
      <c r="KCC303" s="5"/>
      <c r="KCD303" s="5"/>
      <c r="KCH303" s="9"/>
      <c r="KCI303" s="9"/>
      <c r="KCJ303" s="10"/>
      <c r="KCL303" s="4"/>
      <c r="KCM303" s="4"/>
      <c r="KCN303" s="5"/>
      <c r="KCO303" s="5"/>
      <c r="KCP303" s="5"/>
      <c r="KCQ303" s="5"/>
      <c r="KCR303" s="5"/>
      <c r="KCS303" s="5"/>
      <c r="KCT303" s="5"/>
      <c r="KCX303" s="9"/>
      <c r="KCY303" s="9"/>
      <c r="KCZ303" s="10"/>
      <c r="KDB303" s="4"/>
      <c r="KDC303" s="4"/>
      <c r="KDD303" s="5"/>
      <c r="KDE303" s="5"/>
      <c r="KDF303" s="5"/>
      <c r="KDG303" s="5"/>
      <c r="KDH303" s="5"/>
      <c r="KDI303" s="5"/>
      <c r="KDJ303" s="5"/>
      <c r="KDN303" s="9"/>
      <c r="KDO303" s="9"/>
      <c r="KDP303" s="10"/>
      <c r="KDR303" s="4"/>
      <c r="KDS303" s="4"/>
      <c r="KDT303" s="5"/>
      <c r="KDU303" s="5"/>
      <c r="KDV303" s="5"/>
      <c r="KDW303" s="5"/>
      <c r="KDX303" s="5"/>
      <c r="KDY303" s="5"/>
      <c r="KDZ303" s="5"/>
      <c r="KED303" s="9"/>
      <c r="KEE303" s="9"/>
      <c r="KEF303" s="10"/>
      <c r="KEH303" s="4"/>
      <c r="KEI303" s="4"/>
      <c r="KEJ303" s="5"/>
      <c r="KEK303" s="5"/>
      <c r="KEL303" s="5"/>
      <c r="KEM303" s="5"/>
      <c r="KEN303" s="5"/>
      <c r="KEO303" s="5"/>
      <c r="KEP303" s="5"/>
      <c r="KET303" s="9"/>
      <c r="KEU303" s="9"/>
      <c r="KEV303" s="10"/>
      <c r="KEX303" s="4"/>
      <c r="KEY303" s="4"/>
      <c r="KEZ303" s="5"/>
      <c r="KFA303" s="5"/>
      <c r="KFB303" s="5"/>
      <c r="KFC303" s="5"/>
      <c r="KFD303" s="5"/>
      <c r="KFE303" s="5"/>
      <c r="KFF303" s="5"/>
      <c r="KFJ303" s="9"/>
      <c r="KFK303" s="9"/>
      <c r="KFL303" s="10"/>
      <c r="KFN303" s="4"/>
      <c r="KFO303" s="4"/>
      <c r="KFP303" s="5"/>
      <c r="KFQ303" s="5"/>
      <c r="KFR303" s="5"/>
      <c r="KFS303" s="5"/>
      <c r="KFT303" s="5"/>
      <c r="KFU303" s="5"/>
      <c r="KFV303" s="5"/>
      <c r="KFZ303" s="9"/>
      <c r="KGA303" s="9"/>
      <c r="KGB303" s="10"/>
      <c r="KGD303" s="4"/>
      <c r="KGE303" s="4"/>
      <c r="KGF303" s="5"/>
      <c r="KGG303" s="5"/>
      <c r="KGH303" s="5"/>
      <c r="KGI303" s="5"/>
      <c r="KGJ303" s="5"/>
      <c r="KGK303" s="5"/>
      <c r="KGL303" s="5"/>
      <c r="KGP303" s="9"/>
      <c r="KGQ303" s="9"/>
      <c r="KGR303" s="10"/>
      <c r="KGT303" s="4"/>
      <c r="KGU303" s="4"/>
      <c r="KGV303" s="5"/>
      <c r="KGW303" s="5"/>
      <c r="KGX303" s="5"/>
      <c r="KGY303" s="5"/>
      <c r="KGZ303" s="5"/>
      <c r="KHA303" s="5"/>
      <c r="KHB303" s="5"/>
      <c r="KHF303" s="9"/>
      <c r="KHG303" s="9"/>
      <c r="KHH303" s="10"/>
      <c r="KHJ303" s="4"/>
      <c r="KHK303" s="4"/>
      <c r="KHL303" s="5"/>
      <c r="KHM303" s="5"/>
      <c r="KHN303" s="5"/>
      <c r="KHO303" s="5"/>
      <c r="KHP303" s="5"/>
      <c r="KHQ303" s="5"/>
      <c r="KHR303" s="5"/>
      <c r="KHV303" s="9"/>
      <c r="KHW303" s="9"/>
      <c r="KHX303" s="10"/>
      <c r="KHZ303" s="4"/>
      <c r="KIA303" s="4"/>
      <c r="KIB303" s="5"/>
      <c r="KIC303" s="5"/>
      <c r="KID303" s="5"/>
      <c r="KIE303" s="5"/>
      <c r="KIF303" s="5"/>
      <c r="KIG303" s="5"/>
      <c r="KIH303" s="5"/>
      <c r="KIL303" s="9"/>
      <c r="KIM303" s="9"/>
      <c r="KIN303" s="10"/>
      <c r="KIP303" s="4"/>
      <c r="KIQ303" s="4"/>
      <c r="KIR303" s="5"/>
      <c r="KIS303" s="5"/>
      <c r="KIT303" s="5"/>
      <c r="KIU303" s="5"/>
      <c r="KIV303" s="5"/>
      <c r="KIW303" s="5"/>
      <c r="KIX303" s="5"/>
      <c r="KJB303" s="9"/>
      <c r="KJC303" s="9"/>
      <c r="KJD303" s="10"/>
      <c r="KJF303" s="4"/>
      <c r="KJG303" s="4"/>
      <c r="KJH303" s="5"/>
      <c r="KJI303" s="5"/>
      <c r="KJJ303" s="5"/>
      <c r="KJK303" s="5"/>
      <c r="KJL303" s="5"/>
      <c r="KJM303" s="5"/>
      <c r="KJN303" s="5"/>
      <c r="KJR303" s="9"/>
      <c r="KJS303" s="9"/>
      <c r="KJT303" s="10"/>
      <c r="KJV303" s="4"/>
      <c r="KJW303" s="4"/>
      <c r="KJX303" s="5"/>
      <c r="KJY303" s="5"/>
      <c r="KJZ303" s="5"/>
      <c r="KKA303" s="5"/>
      <c r="KKB303" s="5"/>
      <c r="KKC303" s="5"/>
      <c r="KKD303" s="5"/>
      <c r="KKH303" s="9"/>
      <c r="KKI303" s="9"/>
      <c r="KKJ303" s="10"/>
      <c r="KKL303" s="4"/>
      <c r="KKM303" s="4"/>
      <c r="KKN303" s="5"/>
      <c r="KKO303" s="5"/>
      <c r="KKP303" s="5"/>
      <c r="KKQ303" s="5"/>
      <c r="KKR303" s="5"/>
      <c r="KKS303" s="5"/>
      <c r="KKT303" s="5"/>
      <c r="KKX303" s="9"/>
      <c r="KKY303" s="9"/>
      <c r="KKZ303" s="10"/>
      <c r="KLB303" s="4"/>
      <c r="KLC303" s="4"/>
      <c r="KLD303" s="5"/>
      <c r="KLE303" s="5"/>
      <c r="KLF303" s="5"/>
      <c r="KLG303" s="5"/>
      <c r="KLH303" s="5"/>
      <c r="KLI303" s="5"/>
      <c r="KLJ303" s="5"/>
      <c r="KLN303" s="9"/>
      <c r="KLO303" s="9"/>
      <c r="KLP303" s="10"/>
      <c r="KLR303" s="4"/>
      <c r="KLS303" s="4"/>
      <c r="KLT303" s="5"/>
      <c r="KLU303" s="5"/>
      <c r="KLV303" s="5"/>
      <c r="KLW303" s="5"/>
      <c r="KLX303" s="5"/>
      <c r="KLY303" s="5"/>
      <c r="KLZ303" s="5"/>
      <c r="KMD303" s="9"/>
      <c r="KME303" s="9"/>
      <c r="KMF303" s="10"/>
      <c r="KMH303" s="4"/>
      <c r="KMI303" s="4"/>
      <c r="KMJ303" s="5"/>
      <c r="KMK303" s="5"/>
      <c r="KML303" s="5"/>
      <c r="KMM303" s="5"/>
      <c r="KMN303" s="5"/>
      <c r="KMO303" s="5"/>
      <c r="KMP303" s="5"/>
      <c r="KMT303" s="9"/>
      <c r="KMU303" s="9"/>
      <c r="KMV303" s="10"/>
      <c r="KMX303" s="4"/>
      <c r="KMY303" s="4"/>
      <c r="KMZ303" s="5"/>
      <c r="KNA303" s="5"/>
      <c r="KNB303" s="5"/>
      <c r="KNC303" s="5"/>
      <c r="KND303" s="5"/>
      <c r="KNE303" s="5"/>
      <c r="KNF303" s="5"/>
      <c r="KNJ303" s="9"/>
      <c r="KNK303" s="9"/>
      <c r="KNL303" s="10"/>
      <c r="KNN303" s="4"/>
      <c r="KNO303" s="4"/>
      <c r="KNP303" s="5"/>
      <c r="KNQ303" s="5"/>
      <c r="KNR303" s="5"/>
      <c r="KNS303" s="5"/>
      <c r="KNT303" s="5"/>
      <c r="KNU303" s="5"/>
      <c r="KNV303" s="5"/>
      <c r="KNZ303" s="9"/>
      <c r="KOA303" s="9"/>
      <c r="KOB303" s="10"/>
      <c r="KOD303" s="4"/>
      <c r="KOE303" s="4"/>
      <c r="KOF303" s="5"/>
      <c r="KOG303" s="5"/>
      <c r="KOH303" s="5"/>
      <c r="KOI303" s="5"/>
      <c r="KOJ303" s="5"/>
      <c r="KOK303" s="5"/>
      <c r="KOL303" s="5"/>
      <c r="KOP303" s="9"/>
      <c r="KOQ303" s="9"/>
      <c r="KOR303" s="10"/>
      <c r="KOT303" s="4"/>
      <c r="KOU303" s="4"/>
      <c r="KOV303" s="5"/>
      <c r="KOW303" s="5"/>
      <c r="KOX303" s="5"/>
      <c r="KOY303" s="5"/>
      <c r="KOZ303" s="5"/>
      <c r="KPA303" s="5"/>
      <c r="KPB303" s="5"/>
      <c r="KPF303" s="9"/>
      <c r="KPG303" s="9"/>
      <c r="KPH303" s="10"/>
      <c r="KPJ303" s="4"/>
      <c r="KPK303" s="4"/>
      <c r="KPL303" s="5"/>
      <c r="KPM303" s="5"/>
      <c r="KPN303" s="5"/>
      <c r="KPO303" s="5"/>
      <c r="KPP303" s="5"/>
      <c r="KPQ303" s="5"/>
      <c r="KPR303" s="5"/>
      <c r="KPV303" s="9"/>
      <c r="KPW303" s="9"/>
      <c r="KPX303" s="10"/>
      <c r="KPZ303" s="4"/>
      <c r="KQA303" s="4"/>
      <c r="KQB303" s="5"/>
      <c r="KQC303" s="5"/>
      <c r="KQD303" s="5"/>
      <c r="KQE303" s="5"/>
      <c r="KQF303" s="5"/>
      <c r="KQG303" s="5"/>
      <c r="KQH303" s="5"/>
      <c r="KQL303" s="9"/>
      <c r="KQM303" s="9"/>
      <c r="KQN303" s="10"/>
      <c r="KQP303" s="4"/>
      <c r="KQQ303" s="4"/>
      <c r="KQR303" s="5"/>
      <c r="KQS303" s="5"/>
      <c r="KQT303" s="5"/>
      <c r="KQU303" s="5"/>
      <c r="KQV303" s="5"/>
      <c r="KQW303" s="5"/>
      <c r="KQX303" s="5"/>
      <c r="KRB303" s="9"/>
      <c r="KRC303" s="9"/>
      <c r="KRD303" s="10"/>
      <c r="KRF303" s="4"/>
      <c r="KRG303" s="4"/>
      <c r="KRH303" s="5"/>
      <c r="KRI303" s="5"/>
      <c r="KRJ303" s="5"/>
      <c r="KRK303" s="5"/>
      <c r="KRL303" s="5"/>
      <c r="KRM303" s="5"/>
      <c r="KRN303" s="5"/>
      <c r="KRR303" s="9"/>
      <c r="KRS303" s="9"/>
      <c r="KRT303" s="10"/>
      <c r="KRV303" s="4"/>
      <c r="KRW303" s="4"/>
      <c r="KRX303" s="5"/>
      <c r="KRY303" s="5"/>
      <c r="KRZ303" s="5"/>
      <c r="KSA303" s="5"/>
      <c r="KSB303" s="5"/>
      <c r="KSC303" s="5"/>
      <c r="KSD303" s="5"/>
      <c r="KSH303" s="9"/>
      <c r="KSI303" s="9"/>
      <c r="KSJ303" s="10"/>
      <c r="KSL303" s="4"/>
      <c r="KSM303" s="4"/>
      <c r="KSN303" s="5"/>
      <c r="KSO303" s="5"/>
      <c r="KSP303" s="5"/>
      <c r="KSQ303" s="5"/>
      <c r="KSR303" s="5"/>
      <c r="KSS303" s="5"/>
      <c r="KST303" s="5"/>
      <c r="KSX303" s="9"/>
      <c r="KSY303" s="9"/>
      <c r="KSZ303" s="10"/>
      <c r="KTB303" s="4"/>
      <c r="KTC303" s="4"/>
      <c r="KTD303" s="5"/>
      <c r="KTE303" s="5"/>
      <c r="KTF303" s="5"/>
      <c r="KTG303" s="5"/>
      <c r="KTH303" s="5"/>
      <c r="KTI303" s="5"/>
      <c r="KTJ303" s="5"/>
      <c r="KTN303" s="9"/>
      <c r="KTO303" s="9"/>
      <c r="KTP303" s="10"/>
      <c r="KTR303" s="4"/>
      <c r="KTS303" s="4"/>
      <c r="KTT303" s="5"/>
      <c r="KTU303" s="5"/>
      <c r="KTV303" s="5"/>
      <c r="KTW303" s="5"/>
      <c r="KTX303" s="5"/>
      <c r="KTY303" s="5"/>
      <c r="KTZ303" s="5"/>
      <c r="KUD303" s="9"/>
      <c r="KUE303" s="9"/>
      <c r="KUF303" s="10"/>
      <c r="KUH303" s="4"/>
      <c r="KUI303" s="4"/>
      <c r="KUJ303" s="5"/>
      <c r="KUK303" s="5"/>
      <c r="KUL303" s="5"/>
      <c r="KUM303" s="5"/>
      <c r="KUN303" s="5"/>
      <c r="KUO303" s="5"/>
      <c r="KUP303" s="5"/>
      <c r="KUT303" s="9"/>
      <c r="KUU303" s="9"/>
      <c r="KUV303" s="10"/>
      <c r="KUX303" s="4"/>
      <c r="KUY303" s="4"/>
      <c r="KUZ303" s="5"/>
      <c r="KVA303" s="5"/>
      <c r="KVB303" s="5"/>
      <c r="KVC303" s="5"/>
      <c r="KVD303" s="5"/>
      <c r="KVE303" s="5"/>
      <c r="KVF303" s="5"/>
      <c r="KVJ303" s="9"/>
      <c r="KVK303" s="9"/>
      <c r="KVL303" s="10"/>
      <c r="KVN303" s="4"/>
      <c r="KVO303" s="4"/>
      <c r="KVP303" s="5"/>
      <c r="KVQ303" s="5"/>
      <c r="KVR303" s="5"/>
      <c r="KVS303" s="5"/>
      <c r="KVT303" s="5"/>
      <c r="KVU303" s="5"/>
      <c r="KVV303" s="5"/>
      <c r="KVZ303" s="9"/>
      <c r="KWA303" s="9"/>
      <c r="KWB303" s="10"/>
      <c r="KWD303" s="4"/>
      <c r="KWE303" s="4"/>
      <c r="KWF303" s="5"/>
      <c r="KWG303" s="5"/>
      <c r="KWH303" s="5"/>
      <c r="KWI303" s="5"/>
      <c r="KWJ303" s="5"/>
      <c r="KWK303" s="5"/>
      <c r="KWL303" s="5"/>
      <c r="KWP303" s="9"/>
      <c r="KWQ303" s="9"/>
      <c r="KWR303" s="10"/>
      <c r="KWT303" s="4"/>
      <c r="KWU303" s="4"/>
      <c r="KWV303" s="5"/>
      <c r="KWW303" s="5"/>
      <c r="KWX303" s="5"/>
      <c r="KWY303" s="5"/>
      <c r="KWZ303" s="5"/>
      <c r="KXA303" s="5"/>
      <c r="KXB303" s="5"/>
      <c r="KXF303" s="9"/>
      <c r="KXG303" s="9"/>
      <c r="KXH303" s="10"/>
      <c r="KXJ303" s="4"/>
      <c r="KXK303" s="4"/>
      <c r="KXL303" s="5"/>
      <c r="KXM303" s="5"/>
      <c r="KXN303" s="5"/>
      <c r="KXO303" s="5"/>
      <c r="KXP303" s="5"/>
      <c r="KXQ303" s="5"/>
      <c r="KXR303" s="5"/>
      <c r="KXV303" s="9"/>
      <c r="KXW303" s="9"/>
      <c r="KXX303" s="10"/>
      <c r="KXZ303" s="4"/>
      <c r="KYA303" s="4"/>
      <c r="KYB303" s="5"/>
      <c r="KYC303" s="5"/>
      <c r="KYD303" s="5"/>
      <c r="KYE303" s="5"/>
      <c r="KYF303" s="5"/>
      <c r="KYG303" s="5"/>
      <c r="KYH303" s="5"/>
      <c r="KYL303" s="9"/>
      <c r="KYM303" s="9"/>
      <c r="KYN303" s="10"/>
      <c r="KYP303" s="4"/>
      <c r="KYQ303" s="4"/>
      <c r="KYR303" s="5"/>
      <c r="KYS303" s="5"/>
      <c r="KYT303" s="5"/>
      <c r="KYU303" s="5"/>
      <c r="KYV303" s="5"/>
      <c r="KYW303" s="5"/>
      <c r="KYX303" s="5"/>
      <c r="KZB303" s="9"/>
      <c r="KZC303" s="9"/>
      <c r="KZD303" s="10"/>
      <c r="KZF303" s="4"/>
      <c r="KZG303" s="4"/>
      <c r="KZH303" s="5"/>
      <c r="KZI303" s="5"/>
      <c r="KZJ303" s="5"/>
      <c r="KZK303" s="5"/>
      <c r="KZL303" s="5"/>
      <c r="KZM303" s="5"/>
      <c r="KZN303" s="5"/>
      <c r="KZR303" s="9"/>
      <c r="KZS303" s="9"/>
      <c r="KZT303" s="10"/>
      <c r="KZV303" s="4"/>
      <c r="KZW303" s="4"/>
      <c r="KZX303" s="5"/>
      <c r="KZY303" s="5"/>
      <c r="KZZ303" s="5"/>
      <c r="LAA303" s="5"/>
      <c r="LAB303" s="5"/>
      <c r="LAC303" s="5"/>
      <c r="LAD303" s="5"/>
      <c r="LAH303" s="9"/>
      <c r="LAI303" s="9"/>
      <c r="LAJ303" s="10"/>
      <c r="LAL303" s="4"/>
      <c r="LAM303" s="4"/>
      <c r="LAN303" s="5"/>
      <c r="LAO303" s="5"/>
      <c r="LAP303" s="5"/>
      <c r="LAQ303" s="5"/>
      <c r="LAR303" s="5"/>
      <c r="LAS303" s="5"/>
      <c r="LAT303" s="5"/>
      <c r="LAX303" s="9"/>
      <c r="LAY303" s="9"/>
      <c r="LAZ303" s="10"/>
      <c r="LBB303" s="4"/>
      <c r="LBC303" s="4"/>
      <c r="LBD303" s="5"/>
      <c r="LBE303" s="5"/>
      <c r="LBF303" s="5"/>
      <c r="LBG303" s="5"/>
      <c r="LBH303" s="5"/>
      <c r="LBI303" s="5"/>
      <c r="LBJ303" s="5"/>
      <c r="LBN303" s="9"/>
      <c r="LBO303" s="9"/>
      <c r="LBP303" s="10"/>
      <c r="LBR303" s="4"/>
      <c r="LBS303" s="4"/>
      <c r="LBT303" s="5"/>
      <c r="LBU303" s="5"/>
      <c r="LBV303" s="5"/>
      <c r="LBW303" s="5"/>
      <c r="LBX303" s="5"/>
      <c r="LBY303" s="5"/>
      <c r="LBZ303" s="5"/>
      <c r="LCD303" s="9"/>
      <c r="LCE303" s="9"/>
      <c r="LCF303" s="10"/>
      <c r="LCH303" s="4"/>
      <c r="LCI303" s="4"/>
      <c r="LCJ303" s="5"/>
      <c r="LCK303" s="5"/>
      <c r="LCL303" s="5"/>
      <c r="LCM303" s="5"/>
      <c r="LCN303" s="5"/>
      <c r="LCO303" s="5"/>
      <c r="LCP303" s="5"/>
      <c r="LCT303" s="9"/>
      <c r="LCU303" s="9"/>
      <c r="LCV303" s="10"/>
      <c r="LCX303" s="4"/>
      <c r="LCY303" s="4"/>
      <c r="LCZ303" s="5"/>
      <c r="LDA303" s="5"/>
      <c r="LDB303" s="5"/>
      <c r="LDC303" s="5"/>
      <c r="LDD303" s="5"/>
      <c r="LDE303" s="5"/>
      <c r="LDF303" s="5"/>
      <c r="LDJ303" s="9"/>
      <c r="LDK303" s="9"/>
      <c r="LDL303" s="10"/>
      <c r="LDN303" s="4"/>
      <c r="LDO303" s="4"/>
      <c r="LDP303" s="5"/>
      <c r="LDQ303" s="5"/>
      <c r="LDR303" s="5"/>
      <c r="LDS303" s="5"/>
      <c r="LDT303" s="5"/>
      <c r="LDU303" s="5"/>
      <c r="LDV303" s="5"/>
      <c r="LDZ303" s="9"/>
      <c r="LEA303" s="9"/>
      <c r="LEB303" s="10"/>
      <c r="LED303" s="4"/>
      <c r="LEE303" s="4"/>
      <c r="LEF303" s="5"/>
      <c r="LEG303" s="5"/>
      <c r="LEH303" s="5"/>
      <c r="LEI303" s="5"/>
      <c r="LEJ303" s="5"/>
      <c r="LEK303" s="5"/>
      <c r="LEL303" s="5"/>
      <c r="LEP303" s="9"/>
      <c r="LEQ303" s="9"/>
      <c r="LER303" s="10"/>
      <c r="LET303" s="4"/>
      <c r="LEU303" s="4"/>
      <c r="LEV303" s="5"/>
      <c r="LEW303" s="5"/>
      <c r="LEX303" s="5"/>
      <c r="LEY303" s="5"/>
      <c r="LEZ303" s="5"/>
      <c r="LFA303" s="5"/>
      <c r="LFB303" s="5"/>
      <c r="LFF303" s="9"/>
      <c r="LFG303" s="9"/>
      <c r="LFH303" s="10"/>
      <c r="LFJ303" s="4"/>
      <c r="LFK303" s="4"/>
      <c r="LFL303" s="5"/>
      <c r="LFM303" s="5"/>
      <c r="LFN303" s="5"/>
      <c r="LFO303" s="5"/>
      <c r="LFP303" s="5"/>
      <c r="LFQ303" s="5"/>
      <c r="LFR303" s="5"/>
      <c r="LFV303" s="9"/>
      <c r="LFW303" s="9"/>
      <c r="LFX303" s="10"/>
      <c r="LFZ303" s="4"/>
      <c r="LGA303" s="4"/>
      <c r="LGB303" s="5"/>
      <c r="LGC303" s="5"/>
      <c r="LGD303" s="5"/>
      <c r="LGE303" s="5"/>
      <c r="LGF303" s="5"/>
      <c r="LGG303" s="5"/>
      <c r="LGH303" s="5"/>
      <c r="LGL303" s="9"/>
      <c r="LGM303" s="9"/>
      <c r="LGN303" s="10"/>
      <c r="LGP303" s="4"/>
      <c r="LGQ303" s="4"/>
      <c r="LGR303" s="5"/>
      <c r="LGS303" s="5"/>
      <c r="LGT303" s="5"/>
      <c r="LGU303" s="5"/>
      <c r="LGV303" s="5"/>
      <c r="LGW303" s="5"/>
      <c r="LGX303" s="5"/>
      <c r="LHB303" s="9"/>
      <c r="LHC303" s="9"/>
      <c r="LHD303" s="10"/>
      <c r="LHF303" s="4"/>
      <c r="LHG303" s="4"/>
      <c r="LHH303" s="5"/>
      <c r="LHI303" s="5"/>
      <c r="LHJ303" s="5"/>
      <c r="LHK303" s="5"/>
      <c r="LHL303" s="5"/>
      <c r="LHM303" s="5"/>
      <c r="LHN303" s="5"/>
      <c r="LHR303" s="9"/>
      <c r="LHS303" s="9"/>
      <c r="LHT303" s="10"/>
      <c r="LHV303" s="4"/>
      <c r="LHW303" s="4"/>
      <c r="LHX303" s="5"/>
      <c r="LHY303" s="5"/>
      <c r="LHZ303" s="5"/>
      <c r="LIA303" s="5"/>
      <c r="LIB303" s="5"/>
      <c r="LIC303" s="5"/>
      <c r="LID303" s="5"/>
      <c r="LIH303" s="9"/>
      <c r="LII303" s="9"/>
      <c r="LIJ303" s="10"/>
      <c r="LIL303" s="4"/>
      <c r="LIM303" s="4"/>
      <c r="LIN303" s="5"/>
      <c r="LIO303" s="5"/>
      <c r="LIP303" s="5"/>
      <c r="LIQ303" s="5"/>
      <c r="LIR303" s="5"/>
      <c r="LIS303" s="5"/>
      <c r="LIT303" s="5"/>
      <c r="LIX303" s="9"/>
      <c r="LIY303" s="9"/>
      <c r="LIZ303" s="10"/>
      <c r="LJB303" s="4"/>
      <c r="LJC303" s="4"/>
      <c r="LJD303" s="5"/>
      <c r="LJE303" s="5"/>
      <c r="LJF303" s="5"/>
      <c r="LJG303" s="5"/>
      <c r="LJH303" s="5"/>
      <c r="LJI303" s="5"/>
      <c r="LJJ303" s="5"/>
      <c r="LJN303" s="9"/>
      <c r="LJO303" s="9"/>
      <c r="LJP303" s="10"/>
      <c r="LJR303" s="4"/>
      <c r="LJS303" s="4"/>
      <c r="LJT303" s="5"/>
      <c r="LJU303" s="5"/>
      <c r="LJV303" s="5"/>
      <c r="LJW303" s="5"/>
      <c r="LJX303" s="5"/>
      <c r="LJY303" s="5"/>
      <c r="LJZ303" s="5"/>
      <c r="LKD303" s="9"/>
      <c r="LKE303" s="9"/>
      <c r="LKF303" s="10"/>
      <c r="LKH303" s="4"/>
      <c r="LKI303" s="4"/>
      <c r="LKJ303" s="5"/>
      <c r="LKK303" s="5"/>
      <c r="LKL303" s="5"/>
      <c r="LKM303" s="5"/>
      <c r="LKN303" s="5"/>
      <c r="LKO303" s="5"/>
      <c r="LKP303" s="5"/>
      <c r="LKT303" s="9"/>
      <c r="LKU303" s="9"/>
      <c r="LKV303" s="10"/>
      <c r="LKX303" s="4"/>
      <c r="LKY303" s="4"/>
      <c r="LKZ303" s="5"/>
      <c r="LLA303" s="5"/>
      <c r="LLB303" s="5"/>
      <c r="LLC303" s="5"/>
      <c r="LLD303" s="5"/>
      <c r="LLE303" s="5"/>
      <c r="LLF303" s="5"/>
      <c r="LLJ303" s="9"/>
      <c r="LLK303" s="9"/>
      <c r="LLL303" s="10"/>
      <c r="LLN303" s="4"/>
      <c r="LLO303" s="4"/>
      <c r="LLP303" s="5"/>
      <c r="LLQ303" s="5"/>
      <c r="LLR303" s="5"/>
      <c r="LLS303" s="5"/>
      <c r="LLT303" s="5"/>
      <c r="LLU303" s="5"/>
      <c r="LLV303" s="5"/>
      <c r="LLZ303" s="9"/>
      <c r="LMA303" s="9"/>
      <c r="LMB303" s="10"/>
      <c r="LMD303" s="4"/>
      <c r="LME303" s="4"/>
      <c r="LMF303" s="5"/>
      <c r="LMG303" s="5"/>
      <c r="LMH303" s="5"/>
      <c r="LMI303" s="5"/>
      <c r="LMJ303" s="5"/>
      <c r="LMK303" s="5"/>
      <c r="LML303" s="5"/>
      <c r="LMP303" s="9"/>
      <c r="LMQ303" s="9"/>
      <c r="LMR303" s="10"/>
      <c r="LMT303" s="4"/>
      <c r="LMU303" s="4"/>
      <c r="LMV303" s="5"/>
      <c r="LMW303" s="5"/>
      <c r="LMX303" s="5"/>
      <c r="LMY303" s="5"/>
      <c r="LMZ303" s="5"/>
      <c r="LNA303" s="5"/>
      <c r="LNB303" s="5"/>
      <c r="LNF303" s="9"/>
      <c r="LNG303" s="9"/>
      <c r="LNH303" s="10"/>
      <c r="LNJ303" s="4"/>
      <c r="LNK303" s="4"/>
      <c r="LNL303" s="5"/>
      <c r="LNM303" s="5"/>
      <c r="LNN303" s="5"/>
      <c r="LNO303" s="5"/>
      <c r="LNP303" s="5"/>
      <c r="LNQ303" s="5"/>
      <c r="LNR303" s="5"/>
      <c r="LNV303" s="9"/>
      <c r="LNW303" s="9"/>
      <c r="LNX303" s="10"/>
      <c r="LNZ303" s="4"/>
      <c r="LOA303" s="4"/>
      <c r="LOB303" s="5"/>
      <c r="LOC303" s="5"/>
      <c r="LOD303" s="5"/>
      <c r="LOE303" s="5"/>
      <c r="LOF303" s="5"/>
      <c r="LOG303" s="5"/>
      <c r="LOH303" s="5"/>
      <c r="LOL303" s="9"/>
      <c r="LOM303" s="9"/>
      <c r="LON303" s="10"/>
      <c r="LOP303" s="4"/>
      <c r="LOQ303" s="4"/>
      <c r="LOR303" s="5"/>
      <c r="LOS303" s="5"/>
      <c r="LOT303" s="5"/>
      <c r="LOU303" s="5"/>
      <c r="LOV303" s="5"/>
      <c r="LOW303" s="5"/>
      <c r="LOX303" s="5"/>
      <c r="LPB303" s="9"/>
      <c r="LPC303" s="9"/>
      <c r="LPD303" s="10"/>
      <c r="LPF303" s="4"/>
      <c r="LPG303" s="4"/>
      <c r="LPH303" s="5"/>
      <c r="LPI303" s="5"/>
      <c r="LPJ303" s="5"/>
      <c r="LPK303" s="5"/>
      <c r="LPL303" s="5"/>
      <c r="LPM303" s="5"/>
      <c r="LPN303" s="5"/>
      <c r="LPR303" s="9"/>
      <c r="LPS303" s="9"/>
      <c r="LPT303" s="10"/>
      <c r="LPV303" s="4"/>
      <c r="LPW303" s="4"/>
      <c r="LPX303" s="5"/>
      <c r="LPY303" s="5"/>
      <c r="LPZ303" s="5"/>
      <c r="LQA303" s="5"/>
      <c r="LQB303" s="5"/>
      <c r="LQC303" s="5"/>
      <c r="LQD303" s="5"/>
      <c r="LQH303" s="9"/>
      <c r="LQI303" s="9"/>
      <c r="LQJ303" s="10"/>
      <c r="LQL303" s="4"/>
      <c r="LQM303" s="4"/>
      <c r="LQN303" s="5"/>
      <c r="LQO303" s="5"/>
      <c r="LQP303" s="5"/>
      <c r="LQQ303" s="5"/>
      <c r="LQR303" s="5"/>
      <c r="LQS303" s="5"/>
      <c r="LQT303" s="5"/>
      <c r="LQX303" s="9"/>
      <c r="LQY303" s="9"/>
      <c r="LQZ303" s="10"/>
      <c r="LRB303" s="4"/>
      <c r="LRC303" s="4"/>
      <c r="LRD303" s="5"/>
      <c r="LRE303" s="5"/>
      <c r="LRF303" s="5"/>
      <c r="LRG303" s="5"/>
      <c r="LRH303" s="5"/>
      <c r="LRI303" s="5"/>
      <c r="LRJ303" s="5"/>
      <c r="LRN303" s="9"/>
      <c r="LRO303" s="9"/>
      <c r="LRP303" s="10"/>
      <c r="LRR303" s="4"/>
      <c r="LRS303" s="4"/>
      <c r="LRT303" s="5"/>
      <c r="LRU303" s="5"/>
      <c r="LRV303" s="5"/>
      <c r="LRW303" s="5"/>
      <c r="LRX303" s="5"/>
      <c r="LRY303" s="5"/>
      <c r="LRZ303" s="5"/>
      <c r="LSD303" s="9"/>
      <c r="LSE303" s="9"/>
      <c r="LSF303" s="10"/>
      <c r="LSH303" s="4"/>
      <c r="LSI303" s="4"/>
      <c r="LSJ303" s="5"/>
      <c r="LSK303" s="5"/>
      <c r="LSL303" s="5"/>
      <c r="LSM303" s="5"/>
      <c r="LSN303" s="5"/>
      <c r="LSO303" s="5"/>
      <c r="LSP303" s="5"/>
      <c r="LST303" s="9"/>
      <c r="LSU303" s="9"/>
      <c r="LSV303" s="10"/>
      <c r="LSX303" s="4"/>
      <c r="LSY303" s="4"/>
      <c r="LSZ303" s="5"/>
      <c r="LTA303" s="5"/>
      <c r="LTB303" s="5"/>
      <c r="LTC303" s="5"/>
      <c r="LTD303" s="5"/>
      <c r="LTE303" s="5"/>
      <c r="LTF303" s="5"/>
      <c r="LTJ303" s="9"/>
      <c r="LTK303" s="9"/>
      <c r="LTL303" s="10"/>
      <c r="LTN303" s="4"/>
      <c r="LTO303" s="4"/>
      <c r="LTP303" s="5"/>
      <c r="LTQ303" s="5"/>
      <c r="LTR303" s="5"/>
      <c r="LTS303" s="5"/>
      <c r="LTT303" s="5"/>
      <c r="LTU303" s="5"/>
      <c r="LTV303" s="5"/>
      <c r="LTZ303" s="9"/>
      <c r="LUA303" s="9"/>
      <c r="LUB303" s="10"/>
      <c r="LUD303" s="4"/>
      <c r="LUE303" s="4"/>
      <c r="LUF303" s="5"/>
      <c r="LUG303" s="5"/>
      <c r="LUH303" s="5"/>
      <c r="LUI303" s="5"/>
      <c r="LUJ303" s="5"/>
      <c r="LUK303" s="5"/>
      <c r="LUL303" s="5"/>
      <c r="LUP303" s="9"/>
      <c r="LUQ303" s="9"/>
      <c r="LUR303" s="10"/>
      <c r="LUT303" s="4"/>
      <c r="LUU303" s="4"/>
      <c r="LUV303" s="5"/>
      <c r="LUW303" s="5"/>
      <c r="LUX303" s="5"/>
      <c r="LUY303" s="5"/>
      <c r="LUZ303" s="5"/>
      <c r="LVA303" s="5"/>
      <c r="LVB303" s="5"/>
      <c r="LVF303" s="9"/>
      <c r="LVG303" s="9"/>
      <c r="LVH303" s="10"/>
      <c r="LVJ303" s="4"/>
      <c r="LVK303" s="4"/>
      <c r="LVL303" s="5"/>
      <c r="LVM303" s="5"/>
      <c r="LVN303" s="5"/>
      <c r="LVO303" s="5"/>
      <c r="LVP303" s="5"/>
      <c r="LVQ303" s="5"/>
      <c r="LVR303" s="5"/>
      <c r="LVV303" s="9"/>
      <c r="LVW303" s="9"/>
      <c r="LVX303" s="10"/>
      <c r="LVZ303" s="4"/>
      <c r="LWA303" s="4"/>
      <c r="LWB303" s="5"/>
      <c r="LWC303" s="5"/>
      <c r="LWD303" s="5"/>
      <c r="LWE303" s="5"/>
      <c r="LWF303" s="5"/>
      <c r="LWG303" s="5"/>
      <c r="LWH303" s="5"/>
      <c r="LWL303" s="9"/>
      <c r="LWM303" s="9"/>
      <c r="LWN303" s="10"/>
      <c r="LWP303" s="4"/>
      <c r="LWQ303" s="4"/>
      <c r="LWR303" s="5"/>
      <c r="LWS303" s="5"/>
      <c r="LWT303" s="5"/>
      <c r="LWU303" s="5"/>
      <c r="LWV303" s="5"/>
      <c r="LWW303" s="5"/>
      <c r="LWX303" s="5"/>
      <c r="LXB303" s="9"/>
      <c r="LXC303" s="9"/>
      <c r="LXD303" s="10"/>
      <c r="LXF303" s="4"/>
      <c r="LXG303" s="4"/>
      <c r="LXH303" s="5"/>
      <c r="LXI303" s="5"/>
      <c r="LXJ303" s="5"/>
      <c r="LXK303" s="5"/>
      <c r="LXL303" s="5"/>
      <c r="LXM303" s="5"/>
      <c r="LXN303" s="5"/>
      <c r="LXR303" s="9"/>
      <c r="LXS303" s="9"/>
      <c r="LXT303" s="10"/>
      <c r="LXV303" s="4"/>
      <c r="LXW303" s="4"/>
      <c r="LXX303" s="5"/>
      <c r="LXY303" s="5"/>
      <c r="LXZ303" s="5"/>
      <c r="LYA303" s="5"/>
      <c r="LYB303" s="5"/>
      <c r="LYC303" s="5"/>
      <c r="LYD303" s="5"/>
      <c r="LYH303" s="9"/>
      <c r="LYI303" s="9"/>
      <c r="LYJ303" s="10"/>
      <c r="LYL303" s="4"/>
      <c r="LYM303" s="4"/>
      <c r="LYN303" s="5"/>
      <c r="LYO303" s="5"/>
      <c r="LYP303" s="5"/>
      <c r="LYQ303" s="5"/>
      <c r="LYR303" s="5"/>
      <c r="LYS303" s="5"/>
      <c r="LYT303" s="5"/>
      <c r="LYX303" s="9"/>
      <c r="LYY303" s="9"/>
      <c r="LYZ303" s="10"/>
      <c r="LZB303" s="4"/>
      <c r="LZC303" s="4"/>
      <c r="LZD303" s="5"/>
      <c r="LZE303" s="5"/>
      <c r="LZF303" s="5"/>
      <c r="LZG303" s="5"/>
      <c r="LZH303" s="5"/>
      <c r="LZI303" s="5"/>
      <c r="LZJ303" s="5"/>
      <c r="LZN303" s="9"/>
      <c r="LZO303" s="9"/>
      <c r="LZP303" s="10"/>
      <c r="LZR303" s="4"/>
      <c r="LZS303" s="4"/>
      <c r="LZT303" s="5"/>
      <c r="LZU303" s="5"/>
      <c r="LZV303" s="5"/>
      <c r="LZW303" s="5"/>
      <c r="LZX303" s="5"/>
      <c r="LZY303" s="5"/>
      <c r="LZZ303" s="5"/>
      <c r="MAD303" s="9"/>
      <c r="MAE303" s="9"/>
      <c r="MAF303" s="10"/>
      <c r="MAH303" s="4"/>
      <c r="MAI303" s="4"/>
      <c r="MAJ303" s="5"/>
      <c r="MAK303" s="5"/>
      <c r="MAL303" s="5"/>
      <c r="MAM303" s="5"/>
      <c r="MAN303" s="5"/>
      <c r="MAO303" s="5"/>
      <c r="MAP303" s="5"/>
      <c r="MAT303" s="9"/>
      <c r="MAU303" s="9"/>
      <c r="MAV303" s="10"/>
      <c r="MAX303" s="4"/>
      <c r="MAY303" s="4"/>
      <c r="MAZ303" s="5"/>
      <c r="MBA303" s="5"/>
      <c r="MBB303" s="5"/>
      <c r="MBC303" s="5"/>
      <c r="MBD303" s="5"/>
      <c r="MBE303" s="5"/>
      <c r="MBF303" s="5"/>
      <c r="MBJ303" s="9"/>
      <c r="MBK303" s="9"/>
      <c r="MBL303" s="10"/>
      <c r="MBN303" s="4"/>
      <c r="MBO303" s="4"/>
      <c r="MBP303" s="5"/>
      <c r="MBQ303" s="5"/>
      <c r="MBR303" s="5"/>
      <c r="MBS303" s="5"/>
      <c r="MBT303" s="5"/>
      <c r="MBU303" s="5"/>
      <c r="MBV303" s="5"/>
      <c r="MBZ303" s="9"/>
      <c r="MCA303" s="9"/>
      <c r="MCB303" s="10"/>
      <c r="MCD303" s="4"/>
      <c r="MCE303" s="4"/>
      <c r="MCF303" s="5"/>
      <c r="MCG303" s="5"/>
      <c r="MCH303" s="5"/>
      <c r="MCI303" s="5"/>
      <c r="MCJ303" s="5"/>
      <c r="MCK303" s="5"/>
      <c r="MCL303" s="5"/>
      <c r="MCP303" s="9"/>
      <c r="MCQ303" s="9"/>
      <c r="MCR303" s="10"/>
      <c r="MCT303" s="4"/>
      <c r="MCU303" s="4"/>
      <c r="MCV303" s="5"/>
      <c r="MCW303" s="5"/>
      <c r="MCX303" s="5"/>
      <c r="MCY303" s="5"/>
      <c r="MCZ303" s="5"/>
      <c r="MDA303" s="5"/>
      <c r="MDB303" s="5"/>
      <c r="MDF303" s="9"/>
      <c r="MDG303" s="9"/>
      <c r="MDH303" s="10"/>
      <c r="MDJ303" s="4"/>
      <c r="MDK303" s="4"/>
      <c r="MDL303" s="5"/>
      <c r="MDM303" s="5"/>
      <c r="MDN303" s="5"/>
      <c r="MDO303" s="5"/>
      <c r="MDP303" s="5"/>
      <c r="MDQ303" s="5"/>
      <c r="MDR303" s="5"/>
      <c r="MDV303" s="9"/>
      <c r="MDW303" s="9"/>
      <c r="MDX303" s="10"/>
      <c r="MDZ303" s="4"/>
      <c r="MEA303" s="4"/>
      <c r="MEB303" s="5"/>
      <c r="MEC303" s="5"/>
      <c r="MED303" s="5"/>
      <c r="MEE303" s="5"/>
      <c r="MEF303" s="5"/>
      <c r="MEG303" s="5"/>
      <c r="MEH303" s="5"/>
      <c r="MEL303" s="9"/>
      <c r="MEM303" s="9"/>
      <c r="MEN303" s="10"/>
      <c r="MEP303" s="4"/>
      <c r="MEQ303" s="4"/>
      <c r="MER303" s="5"/>
      <c r="MES303" s="5"/>
      <c r="MET303" s="5"/>
      <c r="MEU303" s="5"/>
      <c r="MEV303" s="5"/>
      <c r="MEW303" s="5"/>
      <c r="MEX303" s="5"/>
      <c r="MFB303" s="9"/>
      <c r="MFC303" s="9"/>
      <c r="MFD303" s="10"/>
      <c r="MFF303" s="4"/>
      <c r="MFG303" s="4"/>
      <c r="MFH303" s="5"/>
      <c r="MFI303" s="5"/>
      <c r="MFJ303" s="5"/>
      <c r="MFK303" s="5"/>
      <c r="MFL303" s="5"/>
      <c r="MFM303" s="5"/>
      <c r="MFN303" s="5"/>
      <c r="MFR303" s="9"/>
      <c r="MFS303" s="9"/>
      <c r="MFT303" s="10"/>
      <c r="MFV303" s="4"/>
      <c r="MFW303" s="4"/>
      <c r="MFX303" s="5"/>
      <c r="MFY303" s="5"/>
      <c r="MFZ303" s="5"/>
      <c r="MGA303" s="5"/>
      <c r="MGB303" s="5"/>
      <c r="MGC303" s="5"/>
      <c r="MGD303" s="5"/>
      <c r="MGH303" s="9"/>
      <c r="MGI303" s="9"/>
      <c r="MGJ303" s="10"/>
      <c r="MGL303" s="4"/>
      <c r="MGM303" s="4"/>
      <c r="MGN303" s="5"/>
      <c r="MGO303" s="5"/>
      <c r="MGP303" s="5"/>
      <c r="MGQ303" s="5"/>
      <c r="MGR303" s="5"/>
      <c r="MGS303" s="5"/>
      <c r="MGT303" s="5"/>
      <c r="MGX303" s="9"/>
      <c r="MGY303" s="9"/>
      <c r="MGZ303" s="10"/>
      <c r="MHB303" s="4"/>
      <c r="MHC303" s="4"/>
      <c r="MHD303" s="5"/>
      <c r="MHE303" s="5"/>
      <c r="MHF303" s="5"/>
      <c r="MHG303" s="5"/>
      <c r="MHH303" s="5"/>
      <c r="MHI303" s="5"/>
      <c r="MHJ303" s="5"/>
      <c r="MHN303" s="9"/>
      <c r="MHO303" s="9"/>
      <c r="MHP303" s="10"/>
      <c r="MHR303" s="4"/>
      <c r="MHS303" s="4"/>
      <c r="MHT303" s="5"/>
      <c r="MHU303" s="5"/>
      <c r="MHV303" s="5"/>
      <c r="MHW303" s="5"/>
      <c r="MHX303" s="5"/>
      <c r="MHY303" s="5"/>
      <c r="MHZ303" s="5"/>
      <c r="MID303" s="9"/>
      <c r="MIE303" s="9"/>
      <c r="MIF303" s="10"/>
      <c r="MIH303" s="4"/>
      <c r="MII303" s="4"/>
      <c r="MIJ303" s="5"/>
      <c r="MIK303" s="5"/>
      <c r="MIL303" s="5"/>
      <c r="MIM303" s="5"/>
      <c r="MIN303" s="5"/>
      <c r="MIO303" s="5"/>
      <c r="MIP303" s="5"/>
      <c r="MIT303" s="9"/>
      <c r="MIU303" s="9"/>
      <c r="MIV303" s="10"/>
      <c r="MIX303" s="4"/>
      <c r="MIY303" s="4"/>
      <c r="MIZ303" s="5"/>
      <c r="MJA303" s="5"/>
      <c r="MJB303" s="5"/>
      <c r="MJC303" s="5"/>
      <c r="MJD303" s="5"/>
      <c r="MJE303" s="5"/>
      <c r="MJF303" s="5"/>
      <c r="MJJ303" s="9"/>
      <c r="MJK303" s="9"/>
      <c r="MJL303" s="10"/>
      <c r="MJN303" s="4"/>
      <c r="MJO303" s="4"/>
      <c r="MJP303" s="5"/>
      <c r="MJQ303" s="5"/>
      <c r="MJR303" s="5"/>
      <c r="MJS303" s="5"/>
      <c r="MJT303" s="5"/>
      <c r="MJU303" s="5"/>
      <c r="MJV303" s="5"/>
      <c r="MJZ303" s="9"/>
      <c r="MKA303" s="9"/>
      <c r="MKB303" s="10"/>
      <c r="MKD303" s="4"/>
      <c r="MKE303" s="4"/>
      <c r="MKF303" s="5"/>
      <c r="MKG303" s="5"/>
      <c r="MKH303" s="5"/>
      <c r="MKI303" s="5"/>
      <c r="MKJ303" s="5"/>
      <c r="MKK303" s="5"/>
      <c r="MKL303" s="5"/>
      <c r="MKP303" s="9"/>
      <c r="MKQ303" s="9"/>
      <c r="MKR303" s="10"/>
      <c r="MKT303" s="4"/>
      <c r="MKU303" s="4"/>
      <c r="MKV303" s="5"/>
      <c r="MKW303" s="5"/>
      <c r="MKX303" s="5"/>
      <c r="MKY303" s="5"/>
      <c r="MKZ303" s="5"/>
      <c r="MLA303" s="5"/>
      <c r="MLB303" s="5"/>
      <c r="MLF303" s="9"/>
      <c r="MLG303" s="9"/>
      <c r="MLH303" s="10"/>
      <c r="MLJ303" s="4"/>
      <c r="MLK303" s="4"/>
      <c r="MLL303" s="5"/>
      <c r="MLM303" s="5"/>
      <c r="MLN303" s="5"/>
      <c r="MLO303" s="5"/>
      <c r="MLP303" s="5"/>
      <c r="MLQ303" s="5"/>
      <c r="MLR303" s="5"/>
      <c r="MLV303" s="9"/>
      <c r="MLW303" s="9"/>
      <c r="MLX303" s="10"/>
      <c r="MLZ303" s="4"/>
      <c r="MMA303" s="4"/>
      <c r="MMB303" s="5"/>
      <c r="MMC303" s="5"/>
      <c r="MMD303" s="5"/>
      <c r="MME303" s="5"/>
      <c r="MMF303" s="5"/>
      <c r="MMG303" s="5"/>
      <c r="MMH303" s="5"/>
      <c r="MML303" s="9"/>
      <c r="MMM303" s="9"/>
      <c r="MMN303" s="10"/>
      <c r="MMP303" s="4"/>
      <c r="MMQ303" s="4"/>
      <c r="MMR303" s="5"/>
      <c r="MMS303" s="5"/>
      <c r="MMT303" s="5"/>
      <c r="MMU303" s="5"/>
      <c r="MMV303" s="5"/>
      <c r="MMW303" s="5"/>
      <c r="MMX303" s="5"/>
      <c r="MNB303" s="9"/>
      <c r="MNC303" s="9"/>
      <c r="MND303" s="10"/>
      <c r="MNF303" s="4"/>
      <c r="MNG303" s="4"/>
      <c r="MNH303" s="5"/>
      <c r="MNI303" s="5"/>
      <c r="MNJ303" s="5"/>
      <c r="MNK303" s="5"/>
      <c r="MNL303" s="5"/>
      <c r="MNM303" s="5"/>
      <c r="MNN303" s="5"/>
      <c r="MNR303" s="9"/>
      <c r="MNS303" s="9"/>
      <c r="MNT303" s="10"/>
      <c r="MNV303" s="4"/>
      <c r="MNW303" s="4"/>
      <c r="MNX303" s="5"/>
      <c r="MNY303" s="5"/>
      <c r="MNZ303" s="5"/>
      <c r="MOA303" s="5"/>
      <c r="MOB303" s="5"/>
      <c r="MOC303" s="5"/>
      <c r="MOD303" s="5"/>
      <c r="MOH303" s="9"/>
      <c r="MOI303" s="9"/>
      <c r="MOJ303" s="10"/>
      <c r="MOL303" s="4"/>
      <c r="MOM303" s="4"/>
      <c r="MON303" s="5"/>
      <c r="MOO303" s="5"/>
      <c r="MOP303" s="5"/>
      <c r="MOQ303" s="5"/>
      <c r="MOR303" s="5"/>
      <c r="MOS303" s="5"/>
      <c r="MOT303" s="5"/>
      <c r="MOX303" s="9"/>
      <c r="MOY303" s="9"/>
      <c r="MOZ303" s="10"/>
      <c r="MPB303" s="4"/>
      <c r="MPC303" s="4"/>
      <c r="MPD303" s="5"/>
      <c r="MPE303" s="5"/>
      <c r="MPF303" s="5"/>
      <c r="MPG303" s="5"/>
      <c r="MPH303" s="5"/>
      <c r="MPI303" s="5"/>
      <c r="MPJ303" s="5"/>
      <c r="MPN303" s="9"/>
      <c r="MPO303" s="9"/>
      <c r="MPP303" s="10"/>
      <c r="MPR303" s="4"/>
      <c r="MPS303" s="4"/>
      <c r="MPT303" s="5"/>
      <c r="MPU303" s="5"/>
      <c r="MPV303" s="5"/>
      <c r="MPW303" s="5"/>
      <c r="MPX303" s="5"/>
      <c r="MPY303" s="5"/>
      <c r="MPZ303" s="5"/>
      <c r="MQD303" s="9"/>
      <c r="MQE303" s="9"/>
      <c r="MQF303" s="10"/>
      <c r="MQH303" s="4"/>
      <c r="MQI303" s="4"/>
      <c r="MQJ303" s="5"/>
      <c r="MQK303" s="5"/>
      <c r="MQL303" s="5"/>
      <c r="MQM303" s="5"/>
      <c r="MQN303" s="5"/>
      <c r="MQO303" s="5"/>
      <c r="MQP303" s="5"/>
      <c r="MQT303" s="9"/>
      <c r="MQU303" s="9"/>
      <c r="MQV303" s="10"/>
      <c r="MQX303" s="4"/>
      <c r="MQY303" s="4"/>
      <c r="MQZ303" s="5"/>
      <c r="MRA303" s="5"/>
      <c r="MRB303" s="5"/>
      <c r="MRC303" s="5"/>
      <c r="MRD303" s="5"/>
      <c r="MRE303" s="5"/>
      <c r="MRF303" s="5"/>
      <c r="MRJ303" s="9"/>
      <c r="MRK303" s="9"/>
      <c r="MRL303" s="10"/>
      <c r="MRN303" s="4"/>
      <c r="MRO303" s="4"/>
      <c r="MRP303" s="5"/>
      <c r="MRQ303" s="5"/>
      <c r="MRR303" s="5"/>
      <c r="MRS303" s="5"/>
      <c r="MRT303" s="5"/>
      <c r="MRU303" s="5"/>
      <c r="MRV303" s="5"/>
      <c r="MRZ303" s="9"/>
      <c r="MSA303" s="9"/>
      <c r="MSB303" s="10"/>
      <c r="MSD303" s="4"/>
      <c r="MSE303" s="4"/>
      <c r="MSF303" s="5"/>
      <c r="MSG303" s="5"/>
      <c r="MSH303" s="5"/>
      <c r="MSI303" s="5"/>
      <c r="MSJ303" s="5"/>
      <c r="MSK303" s="5"/>
      <c r="MSL303" s="5"/>
      <c r="MSP303" s="9"/>
      <c r="MSQ303" s="9"/>
      <c r="MSR303" s="10"/>
      <c r="MST303" s="4"/>
      <c r="MSU303" s="4"/>
      <c r="MSV303" s="5"/>
      <c r="MSW303" s="5"/>
      <c r="MSX303" s="5"/>
      <c r="MSY303" s="5"/>
      <c r="MSZ303" s="5"/>
      <c r="MTA303" s="5"/>
      <c r="MTB303" s="5"/>
      <c r="MTF303" s="9"/>
      <c r="MTG303" s="9"/>
      <c r="MTH303" s="10"/>
      <c r="MTJ303" s="4"/>
      <c r="MTK303" s="4"/>
      <c r="MTL303" s="5"/>
      <c r="MTM303" s="5"/>
      <c r="MTN303" s="5"/>
      <c r="MTO303" s="5"/>
      <c r="MTP303" s="5"/>
      <c r="MTQ303" s="5"/>
      <c r="MTR303" s="5"/>
      <c r="MTV303" s="9"/>
      <c r="MTW303" s="9"/>
      <c r="MTX303" s="10"/>
      <c r="MTZ303" s="4"/>
      <c r="MUA303" s="4"/>
      <c r="MUB303" s="5"/>
      <c r="MUC303" s="5"/>
      <c r="MUD303" s="5"/>
      <c r="MUE303" s="5"/>
      <c r="MUF303" s="5"/>
      <c r="MUG303" s="5"/>
      <c r="MUH303" s="5"/>
      <c r="MUL303" s="9"/>
      <c r="MUM303" s="9"/>
      <c r="MUN303" s="10"/>
      <c r="MUP303" s="4"/>
      <c r="MUQ303" s="4"/>
      <c r="MUR303" s="5"/>
      <c r="MUS303" s="5"/>
      <c r="MUT303" s="5"/>
      <c r="MUU303" s="5"/>
      <c r="MUV303" s="5"/>
      <c r="MUW303" s="5"/>
      <c r="MUX303" s="5"/>
      <c r="MVB303" s="9"/>
      <c r="MVC303" s="9"/>
      <c r="MVD303" s="10"/>
      <c r="MVF303" s="4"/>
      <c r="MVG303" s="4"/>
      <c r="MVH303" s="5"/>
      <c r="MVI303" s="5"/>
      <c r="MVJ303" s="5"/>
      <c r="MVK303" s="5"/>
      <c r="MVL303" s="5"/>
      <c r="MVM303" s="5"/>
      <c r="MVN303" s="5"/>
      <c r="MVR303" s="9"/>
      <c r="MVS303" s="9"/>
      <c r="MVT303" s="10"/>
      <c r="MVV303" s="4"/>
      <c r="MVW303" s="4"/>
      <c r="MVX303" s="5"/>
      <c r="MVY303" s="5"/>
      <c r="MVZ303" s="5"/>
      <c r="MWA303" s="5"/>
      <c r="MWB303" s="5"/>
      <c r="MWC303" s="5"/>
      <c r="MWD303" s="5"/>
      <c r="MWH303" s="9"/>
      <c r="MWI303" s="9"/>
      <c r="MWJ303" s="10"/>
      <c r="MWL303" s="4"/>
      <c r="MWM303" s="4"/>
      <c r="MWN303" s="5"/>
      <c r="MWO303" s="5"/>
      <c r="MWP303" s="5"/>
      <c r="MWQ303" s="5"/>
      <c r="MWR303" s="5"/>
      <c r="MWS303" s="5"/>
      <c r="MWT303" s="5"/>
      <c r="MWX303" s="9"/>
      <c r="MWY303" s="9"/>
      <c r="MWZ303" s="10"/>
      <c r="MXB303" s="4"/>
      <c r="MXC303" s="4"/>
      <c r="MXD303" s="5"/>
      <c r="MXE303" s="5"/>
      <c r="MXF303" s="5"/>
      <c r="MXG303" s="5"/>
      <c r="MXH303" s="5"/>
      <c r="MXI303" s="5"/>
      <c r="MXJ303" s="5"/>
      <c r="MXN303" s="9"/>
      <c r="MXO303" s="9"/>
      <c r="MXP303" s="10"/>
      <c r="MXR303" s="4"/>
      <c r="MXS303" s="4"/>
      <c r="MXT303" s="5"/>
      <c r="MXU303" s="5"/>
      <c r="MXV303" s="5"/>
      <c r="MXW303" s="5"/>
      <c r="MXX303" s="5"/>
      <c r="MXY303" s="5"/>
      <c r="MXZ303" s="5"/>
      <c r="MYD303" s="9"/>
      <c r="MYE303" s="9"/>
      <c r="MYF303" s="10"/>
      <c r="MYH303" s="4"/>
      <c r="MYI303" s="4"/>
      <c r="MYJ303" s="5"/>
      <c r="MYK303" s="5"/>
      <c r="MYL303" s="5"/>
      <c r="MYM303" s="5"/>
      <c r="MYN303" s="5"/>
      <c r="MYO303" s="5"/>
      <c r="MYP303" s="5"/>
      <c r="MYT303" s="9"/>
      <c r="MYU303" s="9"/>
      <c r="MYV303" s="10"/>
      <c r="MYX303" s="4"/>
      <c r="MYY303" s="4"/>
      <c r="MYZ303" s="5"/>
      <c r="MZA303" s="5"/>
      <c r="MZB303" s="5"/>
      <c r="MZC303" s="5"/>
      <c r="MZD303" s="5"/>
      <c r="MZE303" s="5"/>
      <c r="MZF303" s="5"/>
      <c r="MZJ303" s="9"/>
      <c r="MZK303" s="9"/>
      <c r="MZL303" s="10"/>
      <c r="MZN303" s="4"/>
      <c r="MZO303" s="4"/>
      <c r="MZP303" s="5"/>
      <c r="MZQ303" s="5"/>
      <c r="MZR303" s="5"/>
      <c r="MZS303" s="5"/>
      <c r="MZT303" s="5"/>
      <c r="MZU303" s="5"/>
      <c r="MZV303" s="5"/>
      <c r="MZZ303" s="9"/>
      <c r="NAA303" s="9"/>
      <c r="NAB303" s="10"/>
      <c r="NAD303" s="4"/>
      <c r="NAE303" s="4"/>
      <c r="NAF303" s="5"/>
      <c r="NAG303" s="5"/>
      <c r="NAH303" s="5"/>
      <c r="NAI303" s="5"/>
      <c r="NAJ303" s="5"/>
      <c r="NAK303" s="5"/>
      <c r="NAL303" s="5"/>
      <c r="NAP303" s="9"/>
      <c r="NAQ303" s="9"/>
      <c r="NAR303" s="10"/>
      <c r="NAT303" s="4"/>
      <c r="NAU303" s="4"/>
      <c r="NAV303" s="5"/>
      <c r="NAW303" s="5"/>
      <c r="NAX303" s="5"/>
      <c r="NAY303" s="5"/>
      <c r="NAZ303" s="5"/>
      <c r="NBA303" s="5"/>
      <c r="NBB303" s="5"/>
      <c r="NBF303" s="9"/>
      <c r="NBG303" s="9"/>
      <c r="NBH303" s="10"/>
      <c r="NBJ303" s="4"/>
      <c r="NBK303" s="4"/>
      <c r="NBL303" s="5"/>
      <c r="NBM303" s="5"/>
      <c r="NBN303" s="5"/>
      <c r="NBO303" s="5"/>
      <c r="NBP303" s="5"/>
      <c r="NBQ303" s="5"/>
      <c r="NBR303" s="5"/>
      <c r="NBV303" s="9"/>
      <c r="NBW303" s="9"/>
      <c r="NBX303" s="10"/>
      <c r="NBZ303" s="4"/>
      <c r="NCA303" s="4"/>
      <c r="NCB303" s="5"/>
      <c r="NCC303" s="5"/>
      <c r="NCD303" s="5"/>
      <c r="NCE303" s="5"/>
      <c r="NCF303" s="5"/>
      <c r="NCG303" s="5"/>
      <c r="NCH303" s="5"/>
      <c r="NCL303" s="9"/>
      <c r="NCM303" s="9"/>
      <c r="NCN303" s="10"/>
      <c r="NCP303" s="4"/>
      <c r="NCQ303" s="4"/>
      <c r="NCR303" s="5"/>
      <c r="NCS303" s="5"/>
      <c r="NCT303" s="5"/>
      <c r="NCU303" s="5"/>
      <c r="NCV303" s="5"/>
      <c r="NCW303" s="5"/>
      <c r="NCX303" s="5"/>
      <c r="NDB303" s="9"/>
      <c r="NDC303" s="9"/>
      <c r="NDD303" s="10"/>
      <c r="NDF303" s="4"/>
      <c r="NDG303" s="4"/>
      <c r="NDH303" s="5"/>
      <c r="NDI303" s="5"/>
      <c r="NDJ303" s="5"/>
      <c r="NDK303" s="5"/>
      <c r="NDL303" s="5"/>
      <c r="NDM303" s="5"/>
      <c r="NDN303" s="5"/>
      <c r="NDR303" s="9"/>
      <c r="NDS303" s="9"/>
      <c r="NDT303" s="10"/>
      <c r="NDV303" s="4"/>
      <c r="NDW303" s="4"/>
      <c r="NDX303" s="5"/>
      <c r="NDY303" s="5"/>
      <c r="NDZ303" s="5"/>
      <c r="NEA303" s="5"/>
      <c r="NEB303" s="5"/>
      <c r="NEC303" s="5"/>
      <c r="NED303" s="5"/>
      <c r="NEH303" s="9"/>
      <c r="NEI303" s="9"/>
      <c r="NEJ303" s="10"/>
      <c r="NEL303" s="4"/>
      <c r="NEM303" s="4"/>
      <c r="NEN303" s="5"/>
      <c r="NEO303" s="5"/>
      <c r="NEP303" s="5"/>
      <c r="NEQ303" s="5"/>
      <c r="NER303" s="5"/>
      <c r="NES303" s="5"/>
      <c r="NET303" s="5"/>
      <c r="NEX303" s="9"/>
      <c r="NEY303" s="9"/>
      <c r="NEZ303" s="10"/>
      <c r="NFB303" s="4"/>
      <c r="NFC303" s="4"/>
      <c r="NFD303" s="5"/>
      <c r="NFE303" s="5"/>
      <c r="NFF303" s="5"/>
      <c r="NFG303" s="5"/>
      <c r="NFH303" s="5"/>
      <c r="NFI303" s="5"/>
      <c r="NFJ303" s="5"/>
      <c r="NFN303" s="9"/>
      <c r="NFO303" s="9"/>
      <c r="NFP303" s="10"/>
      <c r="NFR303" s="4"/>
      <c r="NFS303" s="4"/>
      <c r="NFT303" s="5"/>
      <c r="NFU303" s="5"/>
      <c r="NFV303" s="5"/>
      <c r="NFW303" s="5"/>
      <c r="NFX303" s="5"/>
      <c r="NFY303" s="5"/>
      <c r="NFZ303" s="5"/>
      <c r="NGD303" s="9"/>
      <c r="NGE303" s="9"/>
      <c r="NGF303" s="10"/>
      <c r="NGH303" s="4"/>
      <c r="NGI303" s="4"/>
      <c r="NGJ303" s="5"/>
      <c r="NGK303" s="5"/>
      <c r="NGL303" s="5"/>
      <c r="NGM303" s="5"/>
      <c r="NGN303" s="5"/>
      <c r="NGO303" s="5"/>
      <c r="NGP303" s="5"/>
      <c r="NGT303" s="9"/>
      <c r="NGU303" s="9"/>
      <c r="NGV303" s="10"/>
      <c r="NGX303" s="4"/>
      <c r="NGY303" s="4"/>
      <c r="NGZ303" s="5"/>
      <c r="NHA303" s="5"/>
      <c r="NHB303" s="5"/>
      <c r="NHC303" s="5"/>
      <c r="NHD303" s="5"/>
      <c r="NHE303" s="5"/>
      <c r="NHF303" s="5"/>
      <c r="NHJ303" s="9"/>
      <c r="NHK303" s="9"/>
      <c r="NHL303" s="10"/>
      <c r="NHN303" s="4"/>
      <c r="NHO303" s="4"/>
      <c r="NHP303" s="5"/>
      <c r="NHQ303" s="5"/>
      <c r="NHR303" s="5"/>
      <c r="NHS303" s="5"/>
      <c r="NHT303" s="5"/>
      <c r="NHU303" s="5"/>
      <c r="NHV303" s="5"/>
      <c r="NHZ303" s="9"/>
      <c r="NIA303" s="9"/>
      <c r="NIB303" s="10"/>
      <c r="NID303" s="4"/>
      <c r="NIE303" s="4"/>
      <c r="NIF303" s="5"/>
      <c r="NIG303" s="5"/>
      <c r="NIH303" s="5"/>
      <c r="NII303" s="5"/>
      <c r="NIJ303" s="5"/>
      <c r="NIK303" s="5"/>
      <c r="NIL303" s="5"/>
      <c r="NIP303" s="9"/>
      <c r="NIQ303" s="9"/>
      <c r="NIR303" s="10"/>
      <c r="NIT303" s="4"/>
      <c r="NIU303" s="4"/>
      <c r="NIV303" s="5"/>
      <c r="NIW303" s="5"/>
      <c r="NIX303" s="5"/>
      <c r="NIY303" s="5"/>
      <c r="NIZ303" s="5"/>
      <c r="NJA303" s="5"/>
      <c r="NJB303" s="5"/>
      <c r="NJF303" s="9"/>
      <c r="NJG303" s="9"/>
      <c r="NJH303" s="10"/>
      <c r="NJJ303" s="4"/>
      <c r="NJK303" s="4"/>
      <c r="NJL303" s="5"/>
      <c r="NJM303" s="5"/>
      <c r="NJN303" s="5"/>
      <c r="NJO303" s="5"/>
      <c r="NJP303" s="5"/>
      <c r="NJQ303" s="5"/>
      <c r="NJR303" s="5"/>
      <c r="NJV303" s="9"/>
      <c r="NJW303" s="9"/>
      <c r="NJX303" s="10"/>
      <c r="NJZ303" s="4"/>
      <c r="NKA303" s="4"/>
      <c r="NKB303" s="5"/>
      <c r="NKC303" s="5"/>
      <c r="NKD303" s="5"/>
      <c r="NKE303" s="5"/>
      <c r="NKF303" s="5"/>
      <c r="NKG303" s="5"/>
      <c r="NKH303" s="5"/>
      <c r="NKL303" s="9"/>
      <c r="NKM303" s="9"/>
      <c r="NKN303" s="10"/>
      <c r="NKP303" s="4"/>
      <c r="NKQ303" s="4"/>
      <c r="NKR303" s="5"/>
      <c r="NKS303" s="5"/>
      <c r="NKT303" s="5"/>
      <c r="NKU303" s="5"/>
      <c r="NKV303" s="5"/>
      <c r="NKW303" s="5"/>
      <c r="NKX303" s="5"/>
      <c r="NLB303" s="9"/>
      <c r="NLC303" s="9"/>
      <c r="NLD303" s="10"/>
      <c r="NLF303" s="4"/>
      <c r="NLG303" s="4"/>
      <c r="NLH303" s="5"/>
      <c r="NLI303" s="5"/>
      <c r="NLJ303" s="5"/>
      <c r="NLK303" s="5"/>
      <c r="NLL303" s="5"/>
      <c r="NLM303" s="5"/>
      <c r="NLN303" s="5"/>
      <c r="NLR303" s="9"/>
      <c r="NLS303" s="9"/>
      <c r="NLT303" s="10"/>
      <c r="NLV303" s="4"/>
      <c r="NLW303" s="4"/>
      <c r="NLX303" s="5"/>
      <c r="NLY303" s="5"/>
      <c r="NLZ303" s="5"/>
      <c r="NMA303" s="5"/>
      <c r="NMB303" s="5"/>
      <c r="NMC303" s="5"/>
      <c r="NMD303" s="5"/>
      <c r="NMH303" s="9"/>
      <c r="NMI303" s="9"/>
      <c r="NMJ303" s="10"/>
      <c r="NML303" s="4"/>
      <c r="NMM303" s="4"/>
      <c r="NMN303" s="5"/>
      <c r="NMO303" s="5"/>
      <c r="NMP303" s="5"/>
      <c r="NMQ303" s="5"/>
      <c r="NMR303" s="5"/>
      <c r="NMS303" s="5"/>
      <c r="NMT303" s="5"/>
      <c r="NMX303" s="9"/>
      <c r="NMY303" s="9"/>
      <c r="NMZ303" s="10"/>
      <c r="NNB303" s="4"/>
      <c r="NNC303" s="4"/>
      <c r="NND303" s="5"/>
      <c r="NNE303" s="5"/>
      <c r="NNF303" s="5"/>
      <c r="NNG303" s="5"/>
      <c r="NNH303" s="5"/>
      <c r="NNI303" s="5"/>
      <c r="NNJ303" s="5"/>
      <c r="NNN303" s="9"/>
      <c r="NNO303" s="9"/>
      <c r="NNP303" s="10"/>
      <c r="NNR303" s="4"/>
      <c r="NNS303" s="4"/>
      <c r="NNT303" s="5"/>
      <c r="NNU303" s="5"/>
      <c r="NNV303" s="5"/>
      <c r="NNW303" s="5"/>
      <c r="NNX303" s="5"/>
      <c r="NNY303" s="5"/>
      <c r="NNZ303" s="5"/>
      <c r="NOD303" s="9"/>
      <c r="NOE303" s="9"/>
      <c r="NOF303" s="10"/>
      <c r="NOH303" s="4"/>
      <c r="NOI303" s="4"/>
      <c r="NOJ303" s="5"/>
      <c r="NOK303" s="5"/>
      <c r="NOL303" s="5"/>
      <c r="NOM303" s="5"/>
      <c r="NON303" s="5"/>
      <c r="NOO303" s="5"/>
      <c r="NOP303" s="5"/>
      <c r="NOT303" s="9"/>
      <c r="NOU303" s="9"/>
      <c r="NOV303" s="10"/>
      <c r="NOX303" s="4"/>
      <c r="NOY303" s="4"/>
      <c r="NOZ303" s="5"/>
      <c r="NPA303" s="5"/>
      <c r="NPB303" s="5"/>
      <c r="NPC303" s="5"/>
      <c r="NPD303" s="5"/>
      <c r="NPE303" s="5"/>
      <c r="NPF303" s="5"/>
      <c r="NPJ303" s="9"/>
      <c r="NPK303" s="9"/>
      <c r="NPL303" s="10"/>
      <c r="NPN303" s="4"/>
      <c r="NPO303" s="4"/>
      <c r="NPP303" s="5"/>
      <c r="NPQ303" s="5"/>
      <c r="NPR303" s="5"/>
      <c r="NPS303" s="5"/>
      <c r="NPT303" s="5"/>
      <c r="NPU303" s="5"/>
      <c r="NPV303" s="5"/>
      <c r="NPZ303" s="9"/>
      <c r="NQA303" s="9"/>
      <c r="NQB303" s="10"/>
      <c r="NQD303" s="4"/>
      <c r="NQE303" s="4"/>
      <c r="NQF303" s="5"/>
      <c r="NQG303" s="5"/>
      <c r="NQH303" s="5"/>
      <c r="NQI303" s="5"/>
      <c r="NQJ303" s="5"/>
      <c r="NQK303" s="5"/>
      <c r="NQL303" s="5"/>
      <c r="NQP303" s="9"/>
      <c r="NQQ303" s="9"/>
      <c r="NQR303" s="10"/>
      <c r="NQT303" s="4"/>
      <c r="NQU303" s="4"/>
      <c r="NQV303" s="5"/>
      <c r="NQW303" s="5"/>
      <c r="NQX303" s="5"/>
      <c r="NQY303" s="5"/>
      <c r="NQZ303" s="5"/>
      <c r="NRA303" s="5"/>
      <c r="NRB303" s="5"/>
      <c r="NRF303" s="9"/>
      <c r="NRG303" s="9"/>
      <c r="NRH303" s="10"/>
      <c r="NRJ303" s="4"/>
      <c r="NRK303" s="4"/>
      <c r="NRL303" s="5"/>
      <c r="NRM303" s="5"/>
      <c r="NRN303" s="5"/>
      <c r="NRO303" s="5"/>
      <c r="NRP303" s="5"/>
      <c r="NRQ303" s="5"/>
      <c r="NRR303" s="5"/>
      <c r="NRV303" s="9"/>
      <c r="NRW303" s="9"/>
      <c r="NRX303" s="10"/>
      <c r="NRZ303" s="4"/>
      <c r="NSA303" s="4"/>
      <c r="NSB303" s="5"/>
      <c r="NSC303" s="5"/>
      <c r="NSD303" s="5"/>
      <c r="NSE303" s="5"/>
      <c r="NSF303" s="5"/>
      <c r="NSG303" s="5"/>
      <c r="NSH303" s="5"/>
      <c r="NSL303" s="9"/>
      <c r="NSM303" s="9"/>
      <c r="NSN303" s="10"/>
      <c r="NSP303" s="4"/>
      <c r="NSQ303" s="4"/>
      <c r="NSR303" s="5"/>
      <c r="NSS303" s="5"/>
      <c r="NST303" s="5"/>
      <c r="NSU303" s="5"/>
      <c r="NSV303" s="5"/>
      <c r="NSW303" s="5"/>
      <c r="NSX303" s="5"/>
      <c r="NTB303" s="9"/>
      <c r="NTC303" s="9"/>
      <c r="NTD303" s="10"/>
      <c r="NTF303" s="4"/>
      <c r="NTG303" s="4"/>
      <c r="NTH303" s="5"/>
      <c r="NTI303" s="5"/>
      <c r="NTJ303" s="5"/>
      <c r="NTK303" s="5"/>
      <c r="NTL303" s="5"/>
      <c r="NTM303" s="5"/>
      <c r="NTN303" s="5"/>
      <c r="NTR303" s="9"/>
      <c r="NTS303" s="9"/>
      <c r="NTT303" s="10"/>
      <c r="NTV303" s="4"/>
      <c r="NTW303" s="4"/>
      <c r="NTX303" s="5"/>
      <c r="NTY303" s="5"/>
      <c r="NTZ303" s="5"/>
      <c r="NUA303" s="5"/>
      <c r="NUB303" s="5"/>
      <c r="NUC303" s="5"/>
      <c r="NUD303" s="5"/>
      <c r="NUH303" s="9"/>
      <c r="NUI303" s="9"/>
      <c r="NUJ303" s="10"/>
      <c r="NUL303" s="4"/>
      <c r="NUM303" s="4"/>
      <c r="NUN303" s="5"/>
      <c r="NUO303" s="5"/>
      <c r="NUP303" s="5"/>
      <c r="NUQ303" s="5"/>
      <c r="NUR303" s="5"/>
      <c r="NUS303" s="5"/>
      <c r="NUT303" s="5"/>
      <c r="NUX303" s="9"/>
      <c r="NUY303" s="9"/>
      <c r="NUZ303" s="10"/>
      <c r="NVB303" s="4"/>
      <c r="NVC303" s="4"/>
      <c r="NVD303" s="5"/>
      <c r="NVE303" s="5"/>
      <c r="NVF303" s="5"/>
      <c r="NVG303" s="5"/>
      <c r="NVH303" s="5"/>
      <c r="NVI303" s="5"/>
      <c r="NVJ303" s="5"/>
      <c r="NVN303" s="9"/>
      <c r="NVO303" s="9"/>
      <c r="NVP303" s="10"/>
      <c r="NVR303" s="4"/>
      <c r="NVS303" s="4"/>
      <c r="NVT303" s="5"/>
      <c r="NVU303" s="5"/>
      <c r="NVV303" s="5"/>
      <c r="NVW303" s="5"/>
      <c r="NVX303" s="5"/>
      <c r="NVY303" s="5"/>
      <c r="NVZ303" s="5"/>
      <c r="NWD303" s="9"/>
      <c r="NWE303" s="9"/>
      <c r="NWF303" s="10"/>
      <c r="NWH303" s="4"/>
      <c r="NWI303" s="4"/>
      <c r="NWJ303" s="5"/>
      <c r="NWK303" s="5"/>
      <c r="NWL303" s="5"/>
      <c r="NWM303" s="5"/>
      <c r="NWN303" s="5"/>
      <c r="NWO303" s="5"/>
      <c r="NWP303" s="5"/>
      <c r="NWT303" s="9"/>
      <c r="NWU303" s="9"/>
      <c r="NWV303" s="10"/>
      <c r="NWX303" s="4"/>
      <c r="NWY303" s="4"/>
      <c r="NWZ303" s="5"/>
      <c r="NXA303" s="5"/>
      <c r="NXB303" s="5"/>
      <c r="NXC303" s="5"/>
      <c r="NXD303" s="5"/>
      <c r="NXE303" s="5"/>
      <c r="NXF303" s="5"/>
      <c r="NXJ303" s="9"/>
      <c r="NXK303" s="9"/>
      <c r="NXL303" s="10"/>
      <c r="NXN303" s="4"/>
      <c r="NXO303" s="4"/>
      <c r="NXP303" s="5"/>
      <c r="NXQ303" s="5"/>
      <c r="NXR303" s="5"/>
      <c r="NXS303" s="5"/>
      <c r="NXT303" s="5"/>
      <c r="NXU303" s="5"/>
      <c r="NXV303" s="5"/>
      <c r="NXZ303" s="9"/>
      <c r="NYA303" s="9"/>
      <c r="NYB303" s="10"/>
      <c r="NYD303" s="4"/>
      <c r="NYE303" s="4"/>
      <c r="NYF303" s="5"/>
      <c r="NYG303" s="5"/>
      <c r="NYH303" s="5"/>
      <c r="NYI303" s="5"/>
      <c r="NYJ303" s="5"/>
      <c r="NYK303" s="5"/>
      <c r="NYL303" s="5"/>
      <c r="NYP303" s="9"/>
      <c r="NYQ303" s="9"/>
      <c r="NYR303" s="10"/>
      <c r="NYT303" s="4"/>
      <c r="NYU303" s="4"/>
      <c r="NYV303" s="5"/>
      <c r="NYW303" s="5"/>
      <c r="NYX303" s="5"/>
      <c r="NYY303" s="5"/>
      <c r="NYZ303" s="5"/>
      <c r="NZA303" s="5"/>
      <c r="NZB303" s="5"/>
      <c r="NZF303" s="9"/>
      <c r="NZG303" s="9"/>
      <c r="NZH303" s="10"/>
      <c r="NZJ303" s="4"/>
      <c r="NZK303" s="4"/>
      <c r="NZL303" s="5"/>
      <c r="NZM303" s="5"/>
      <c r="NZN303" s="5"/>
      <c r="NZO303" s="5"/>
      <c r="NZP303" s="5"/>
      <c r="NZQ303" s="5"/>
      <c r="NZR303" s="5"/>
      <c r="NZV303" s="9"/>
      <c r="NZW303" s="9"/>
      <c r="NZX303" s="10"/>
      <c r="NZZ303" s="4"/>
      <c r="OAA303" s="4"/>
      <c r="OAB303" s="5"/>
      <c r="OAC303" s="5"/>
      <c r="OAD303" s="5"/>
      <c r="OAE303" s="5"/>
      <c r="OAF303" s="5"/>
      <c r="OAG303" s="5"/>
      <c r="OAH303" s="5"/>
      <c r="OAL303" s="9"/>
      <c r="OAM303" s="9"/>
      <c r="OAN303" s="10"/>
      <c r="OAP303" s="4"/>
      <c r="OAQ303" s="4"/>
      <c r="OAR303" s="5"/>
      <c r="OAS303" s="5"/>
      <c r="OAT303" s="5"/>
      <c r="OAU303" s="5"/>
      <c r="OAV303" s="5"/>
      <c r="OAW303" s="5"/>
      <c r="OAX303" s="5"/>
      <c r="OBB303" s="9"/>
      <c r="OBC303" s="9"/>
      <c r="OBD303" s="10"/>
      <c r="OBF303" s="4"/>
      <c r="OBG303" s="4"/>
      <c r="OBH303" s="5"/>
      <c r="OBI303" s="5"/>
      <c r="OBJ303" s="5"/>
      <c r="OBK303" s="5"/>
      <c r="OBL303" s="5"/>
      <c r="OBM303" s="5"/>
      <c r="OBN303" s="5"/>
      <c r="OBR303" s="9"/>
      <c r="OBS303" s="9"/>
      <c r="OBT303" s="10"/>
      <c r="OBV303" s="4"/>
      <c r="OBW303" s="4"/>
      <c r="OBX303" s="5"/>
      <c r="OBY303" s="5"/>
      <c r="OBZ303" s="5"/>
      <c r="OCA303" s="5"/>
      <c r="OCB303" s="5"/>
      <c r="OCC303" s="5"/>
      <c r="OCD303" s="5"/>
      <c r="OCH303" s="9"/>
      <c r="OCI303" s="9"/>
      <c r="OCJ303" s="10"/>
      <c r="OCL303" s="4"/>
      <c r="OCM303" s="4"/>
      <c r="OCN303" s="5"/>
      <c r="OCO303" s="5"/>
      <c r="OCP303" s="5"/>
      <c r="OCQ303" s="5"/>
      <c r="OCR303" s="5"/>
      <c r="OCS303" s="5"/>
      <c r="OCT303" s="5"/>
      <c r="OCX303" s="9"/>
      <c r="OCY303" s="9"/>
      <c r="OCZ303" s="10"/>
      <c r="ODB303" s="4"/>
      <c r="ODC303" s="4"/>
      <c r="ODD303" s="5"/>
      <c r="ODE303" s="5"/>
      <c r="ODF303" s="5"/>
      <c r="ODG303" s="5"/>
      <c r="ODH303" s="5"/>
      <c r="ODI303" s="5"/>
      <c r="ODJ303" s="5"/>
      <c r="ODN303" s="9"/>
      <c r="ODO303" s="9"/>
      <c r="ODP303" s="10"/>
      <c r="ODR303" s="4"/>
      <c r="ODS303" s="4"/>
      <c r="ODT303" s="5"/>
      <c r="ODU303" s="5"/>
      <c r="ODV303" s="5"/>
      <c r="ODW303" s="5"/>
      <c r="ODX303" s="5"/>
      <c r="ODY303" s="5"/>
      <c r="ODZ303" s="5"/>
      <c r="OED303" s="9"/>
      <c r="OEE303" s="9"/>
      <c r="OEF303" s="10"/>
      <c r="OEH303" s="4"/>
      <c r="OEI303" s="4"/>
      <c r="OEJ303" s="5"/>
      <c r="OEK303" s="5"/>
      <c r="OEL303" s="5"/>
      <c r="OEM303" s="5"/>
      <c r="OEN303" s="5"/>
      <c r="OEO303" s="5"/>
      <c r="OEP303" s="5"/>
      <c r="OET303" s="9"/>
      <c r="OEU303" s="9"/>
      <c r="OEV303" s="10"/>
      <c r="OEX303" s="4"/>
      <c r="OEY303" s="4"/>
      <c r="OEZ303" s="5"/>
      <c r="OFA303" s="5"/>
      <c r="OFB303" s="5"/>
      <c r="OFC303" s="5"/>
      <c r="OFD303" s="5"/>
      <c r="OFE303" s="5"/>
      <c r="OFF303" s="5"/>
      <c r="OFJ303" s="9"/>
      <c r="OFK303" s="9"/>
      <c r="OFL303" s="10"/>
      <c r="OFN303" s="4"/>
      <c r="OFO303" s="4"/>
      <c r="OFP303" s="5"/>
      <c r="OFQ303" s="5"/>
      <c r="OFR303" s="5"/>
      <c r="OFS303" s="5"/>
      <c r="OFT303" s="5"/>
      <c r="OFU303" s="5"/>
      <c r="OFV303" s="5"/>
      <c r="OFZ303" s="9"/>
      <c r="OGA303" s="9"/>
      <c r="OGB303" s="10"/>
      <c r="OGD303" s="4"/>
      <c r="OGE303" s="4"/>
      <c r="OGF303" s="5"/>
      <c r="OGG303" s="5"/>
      <c r="OGH303" s="5"/>
      <c r="OGI303" s="5"/>
      <c r="OGJ303" s="5"/>
      <c r="OGK303" s="5"/>
      <c r="OGL303" s="5"/>
      <c r="OGP303" s="9"/>
      <c r="OGQ303" s="9"/>
      <c r="OGR303" s="10"/>
      <c r="OGT303" s="4"/>
      <c r="OGU303" s="4"/>
      <c r="OGV303" s="5"/>
      <c r="OGW303" s="5"/>
      <c r="OGX303" s="5"/>
      <c r="OGY303" s="5"/>
      <c r="OGZ303" s="5"/>
      <c r="OHA303" s="5"/>
      <c r="OHB303" s="5"/>
      <c r="OHF303" s="9"/>
      <c r="OHG303" s="9"/>
      <c r="OHH303" s="10"/>
      <c r="OHJ303" s="4"/>
      <c r="OHK303" s="4"/>
      <c r="OHL303" s="5"/>
      <c r="OHM303" s="5"/>
      <c r="OHN303" s="5"/>
      <c r="OHO303" s="5"/>
      <c r="OHP303" s="5"/>
      <c r="OHQ303" s="5"/>
      <c r="OHR303" s="5"/>
      <c r="OHV303" s="9"/>
      <c r="OHW303" s="9"/>
      <c r="OHX303" s="10"/>
      <c r="OHZ303" s="4"/>
      <c r="OIA303" s="4"/>
      <c r="OIB303" s="5"/>
      <c r="OIC303" s="5"/>
      <c r="OID303" s="5"/>
      <c r="OIE303" s="5"/>
      <c r="OIF303" s="5"/>
      <c r="OIG303" s="5"/>
      <c r="OIH303" s="5"/>
      <c r="OIL303" s="9"/>
      <c r="OIM303" s="9"/>
      <c r="OIN303" s="10"/>
      <c r="OIP303" s="4"/>
      <c r="OIQ303" s="4"/>
      <c r="OIR303" s="5"/>
      <c r="OIS303" s="5"/>
      <c r="OIT303" s="5"/>
      <c r="OIU303" s="5"/>
      <c r="OIV303" s="5"/>
      <c r="OIW303" s="5"/>
      <c r="OIX303" s="5"/>
      <c r="OJB303" s="9"/>
      <c r="OJC303" s="9"/>
      <c r="OJD303" s="10"/>
      <c r="OJF303" s="4"/>
      <c r="OJG303" s="4"/>
      <c r="OJH303" s="5"/>
      <c r="OJI303" s="5"/>
      <c r="OJJ303" s="5"/>
      <c r="OJK303" s="5"/>
      <c r="OJL303" s="5"/>
      <c r="OJM303" s="5"/>
      <c r="OJN303" s="5"/>
      <c r="OJR303" s="9"/>
      <c r="OJS303" s="9"/>
      <c r="OJT303" s="10"/>
      <c r="OJV303" s="4"/>
      <c r="OJW303" s="4"/>
      <c r="OJX303" s="5"/>
      <c r="OJY303" s="5"/>
      <c r="OJZ303" s="5"/>
      <c r="OKA303" s="5"/>
      <c r="OKB303" s="5"/>
      <c r="OKC303" s="5"/>
      <c r="OKD303" s="5"/>
      <c r="OKH303" s="9"/>
      <c r="OKI303" s="9"/>
      <c r="OKJ303" s="10"/>
      <c r="OKL303" s="4"/>
      <c r="OKM303" s="4"/>
      <c r="OKN303" s="5"/>
      <c r="OKO303" s="5"/>
      <c r="OKP303" s="5"/>
      <c r="OKQ303" s="5"/>
      <c r="OKR303" s="5"/>
      <c r="OKS303" s="5"/>
      <c r="OKT303" s="5"/>
      <c r="OKX303" s="9"/>
      <c r="OKY303" s="9"/>
      <c r="OKZ303" s="10"/>
      <c r="OLB303" s="4"/>
      <c r="OLC303" s="4"/>
      <c r="OLD303" s="5"/>
      <c r="OLE303" s="5"/>
      <c r="OLF303" s="5"/>
      <c r="OLG303" s="5"/>
      <c r="OLH303" s="5"/>
      <c r="OLI303" s="5"/>
      <c r="OLJ303" s="5"/>
      <c r="OLN303" s="9"/>
      <c r="OLO303" s="9"/>
      <c r="OLP303" s="10"/>
      <c r="OLR303" s="4"/>
      <c r="OLS303" s="4"/>
      <c r="OLT303" s="5"/>
      <c r="OLU303" s="5"/>
      <c r="OLV303" s="5"/>
      <c r="OLW303" s="5"/>
      <c r="OLX303" s="5"/>
      <c r="OLY303" s="5"/>
      <c r="OLZ303" s="5"/>
      <c r="OMD303" s="9"/>
      <c r="OME303" s="9"/>
      <c r="OMF303" s="10"/>
      <c r="OMH303" s="4"/>
      <c r="OMI303" s="4"/>
      <c r="OMJ303" s="5"/>
      <c r="OMK303" s="5"/>
      <c r="OML303" s="5"/>
      <c r="OMM303" s="5"/>
      <c r="OMN303" s="5"/>
      <c r="OMO303" s="5"/>
      <c r="OMP303" s="5"/>
      <c r="OMT303" s="9"/>
      <c r="OMU303" s="9"/>
      <c r="OMV303" s="10"/>
      <c r="OMX303" s="4"/>
      <c r="OMY303" s="4"/>
      <c r="OMZ303" s="5"/>
      <c r="ONA303" s="5"/>
      <c r="ONB303" s="5"/>
      <c r="ONC303" s="5"/>
      <c r="OND303" s="5"/>
      <c r="ONE303" s="5"/>
      <c r="ONF303" s="5"/>
      <c r="ONJ303" s="9"/>
      <c r="ONK303" s="9"/>
      <c r="ONL303" s="10"/>
      <c r="ONN303" s="4"/>
      <c r="ONO303" s="4"/>
      <c r="ONP303" s="5"/>
      <c r="ONQ303" s="5"/>
      <c r="ONR303" s="5"/>
      <c r="ONS303" s="5"/>
      <c r="ONT303" s="5"/>
      <c r="ONU303" s="5"/>
      <c r="ONV303" s="5"/>
      <c r="ONZ303" s="9"/>
      <c r="OOA303" s="9"/>
      <c r="OOB303" s="10"/>
      <c r="OOD303" s="4"/>
      <c r="OOE303" s="4"/>
      <c r="OOF303" s="5"/>
      <c r="OOG303" s="5"/>
      <c r="OOH303" s="5"/>
      <c r="OOI303" s="5"/>
      <c r="OOJ303" s="5"/>
      <c r="OOK303" s="5"/>
      <c r="OOL303" s="5"/>
      <c r="OOP303" s="9"/>
      <c r="OOQ303" s="9"/>
      <c r="OOR303" s="10"/>
      <c r="OOT303" s="4"/>
      <c r="OOU303" s="4"/>
      <c r="OOV303" s="5"/>
      <c r="OOW303" s="5"/>
      <c r="OOX303" s="5"/>
      <c r="OOY303" s="5"/>
      <c r="OOZ303" s="5"/>
      <c r="OPA303" s="5"/>
      <c r="OPB303" s="5"/>
      <c r="OPF303" s="9"/>
      <c r="OPG303" s="9"/>
      <c r="OPH303" s="10"/>
      <c r="OPJ303" s="4"/>
      <c r="OPK303" s="4"/>
      <c r="OPL303" s="5"/>
      <c r="OPM303" s="5"/>
      <c r="OPN303" s="5"/>
      <c r="OPO303" s="5"/>
      <c r="OPP303" s="5"/>
      <c r="OPQ303" s="5"/>
      <c r="OPR303" s="5"/>
      <c r="OPV303" s="9"/>
      <c r="OPW303" s="9"/>
      <c r="OPX303" s="10"/>
      <c r="OPZ303" s="4"/>
      <c r="OQA303" s="4"/>
      <c r="OQB303" s="5"/>
      <c r="OQC303" s="5"/>
      <c r="OQD303" s="5"/>
      <c r="OQE303" s="5"/>
      <c r="OQF303" s="5"/>
      <c r="OQG303" s="5"/>
      <c r="OQH303" s="5"/>
      <c r="OQL303" s="9"/>
      <c r="OQM303" s="9"/>
      <c r="OQN303" s="10"/>
      <c r="OQP303" s="4"/>
      <c r="OQQ303" s="4"/>
      <c r="OQR303" s="5"/>
      <c r="OQS303" s="5"/>
      <c r="OQT303" s="5"/>
      <c r="OQU303" s="5"/>
      <c r="OQV303" s="5"/>
      <c r="OQW303" s="5"/>
      <c r="OQX303" s="5"/>
      <c r="ORB303" s="9"/>
      <c r="ORC303" s="9"/>
      <c r="ORD303" s="10"/>
      <c r="ORF303" s="4"/>
      <c r="ORG303" s="4"/>
      <c r="ORH303" s="5"/>
      <c r="ORI303" s="5"/>
      <c r="ORJ303" s="5"/>
      <c r="ORK303" s="5"/>
      <c r="ORL303" s="5"/>
      <c r="ORM303" s="5"/>
      <c r="ORN303" s="5"/>
      <c r="ORR303" s="9"/>
      <c r="ORS303" s="9"/>
      <c r="ORT303" s="10"/>
      <c r="ORV303" s="4"/>
      <c r="ORW303" s="4"/>
      <c r="ORX303" s="5"/>
      <c r="ORY303" s="5"/>
      <c r="ORZ303" s="5"/>
      <c r="OSA303" s="5"/>
      <c r="OSB303" s="5"/>
      <c r="OSC303" s="5"/>
      <c r="OSD303" s="5"/>
      <c r="OSH303" s="9"/>
      <c r="OSI303" s="9"/>
      <c r="OSJ303" s="10"/>
      <c r="OSL303" s="4"/>
      <c r="OSM303" s="4"/>
      <c r="OSN303" s="5"/>
      <c r="OSO303" s="5"/>
      <c r="OSP303" s="5"/>
      <c r="OSQ303" s="5"/>
      <c r="OSR303" s="5"/>
      <c r="OSS303" s="5"/>
      <c r="OST303" s="5"/>
      <c r="OSX303" s="9"/>
      <c r="OSY303" s="9"/>
      <c r="OSZ303" s="10"/>
      <c r="OTB303" s="4"/>
      <c r="OTC303" s="4"/>
      <c r="OTD303" s="5"/>
      <c r="OTE303" s="5"/>
      <c r="OTF303" s="5"/>
      <c r="OTG303" s="5"/>
      <c r="OTH303" s="5"/>
      <c r="OTI303" s="5"/>
      <c r="OTJ303" s="5"/>
      <c r="OTN303" s="9"/>
      <c r="OTO303" s="9"/>
      <c r="OTP303" s="10"/>
      <c r="OTR303" s="4"/>
      <c r="OTS303" s="4"/>
      <c r="OTT303" s="5"/>
      <c r="OTU303" s="5"/>
      <c r="OTV303" s="5"/>
      <c r="OTW303" s="5"/>
      <c r="OTX303" s="5"/>
      <c r="OTY303" s="5"/>
      <c r="OTZ303" s="5"/>
      <c r="OUD303" s="9"/>
      <c r="OUE303" s="9"/>
      <c r="OUF303" s="10"/>
      <c r="OUH303" s="4"/>
      <c r="OUI303" s="4"/>
      <c r="OUJ303" s="5"/>
      <c r="OUK303" s="5"/>
      <c r="OUL303" s="5"/>
      <c r="OUM303" s="5"/>
      <c r="OUN303" s="5"/>
      <c r="OUO303" s="5"/>
      <c r="OUP303" s="5"/>
      <c r="OUT303" s="9"/>
      <c r="OUU303" s="9"/>
      <c r="OUV303" s="10"/>
      <c r="OUX303" s="4"/>
      <c r="OUY303" s="4"/>
      <c r="OUZ303" s="5"/>
      <c r="OVA303" s="5"/>
      <c r="OVB303" s="5"/>
      <c r="OVC303" s="5"/>
      <c r="OVD303" s="5"/>
      <c r="OVE303" s="5"/>
      <c r="OVF303" s="5"/>
      <c r="OVJ303" s="9"/>
      <c r="OVK303" s="9"/>
      <c r="OVL303" s="10"/>
      <c r="OVN303" s="4"/>
      <c r="OVO303" s="4"/>
      <c r="OVP303" s="5"/>
      <c r="OVQ303" s="5"/>
      <c r="OVR303" s="5"/>
      <c r="OVS303" s="5"/>
      <c r="OVT303" s="5"/>
      <c r="OVU303" s="5"/>
      <c r="OVV303" s="5"/>
      <c r="OVZ303" s="9"/>
      <c r="OWA303" s="9"/>
      <c r="OWB303" s="10"/>
      <c r="OWD303" s="4"/>
      <c r="OWE303" s="4"/>
      <c r="OWF303" s="5"/>
      <c r="OWG303" s="5"/>
      <c r="OWH303" s="5"/>
      <c r="OWI303" s="5"/>
      <c r="OWJ303" s="5"/>
      <c r="OWK303" s="5"/>
      <c r="OWL303" s="5"/>
      <c r="OWP303" s="9"/>
      <c r="OWQ303" s="9"/>
      <c r="OWR303" s="10"/>
      <c r="OWT303" s="4"/>
      <c r="OWU303" s="4"/>
      <c r="OWV303" s="5"/>
      <c r="OWW303" s="5"/>
      <c r="OWX303" s="5"/>
      <c r="OWY303" s="5"/>
      <c r="OWZ303" s="5"/>
      <c r="OXA303" s="5"/>
      <c r="OXB303" s="5"/>
      <c r="OXF303" s="9"/>
      <c r="OXG303" s="9"/>
      <c r="OXH303" s="10"/>
      <c r="OXJ303" s="4"/>
      <c r="OXK303" s="4"/>
      <c r="OXL303" s="5"/>
      <c r="OXM303" s="5"/>
      <c r="OXN303" s="5"/>
      <c r="OXO303" s="5"/>
      <c r="OXP303" s="5"/>
      <c r="OXQ303" s="5"/>
      <c r="OXR303" s="5"/>
      <c r="OXV303" s="9"/>
      <c r="OXW303" s="9"/>
      <c r="OXX303" s="10"/>
      <c r="OXZ303" s="4"/>
      <c r="OYA303" s="4"/>
      <c r="OYB303" s="5"/>
      <c r="OYC303" s="5"/>
      <c r="OYD303" s="5"/>
      <c r="OYE303" s="5"/>
      <c r="OYF303" s="5"/>
      <c r="OYG303" s="5"/>
      <c r="OYH303" s="5"/>
      <c r="OYL303" s="9"/>
      <c r="OYM303" s="9"/>
      <c r="OYN303" s="10"/>
      <c r="OYP303" s="4"/>
      <c r="OYQ303" s="4"/>
      <c r="OYR303" s="5"/>
      <c r="OYS303" s="5"/>
      <c r="OYT303" s="5"/>
      <c r="OYU303" s="5"/>
      <c r="OYV303" s="5"/>
      <c r="OYW303" s="5"/>
      <c r="OYX303" s="5"/>
      <c r="OZB303" s="9"/>
      <c r="OZC303" s="9"/>
      <c r="OZD303" s="10"/>
      <c r="OZF303" s="4"/>
      <c r="OZG303" s="4"/>
      <c r="OZH303" s="5"/>
      <c r="OZI303" s="5"/>
      <c r="OZJ303" s="5"/>
      <c r="OZK303" s="5"/>
      <c r="OZL303" s="5"/>
      <c r="OZM303" s="5"/>
      <c r="OZN303" s="5"/>
      <c r="OZR303" s="9"/>
      <c r="OZS303" s="9"/>
      <c r="OZT303" s="10"/>
      <c r="OZV303" s="4"/>
      <c r="OZW303" s="4"/>
      <c r="OZX303" s="5"/>
      <c r="OZY303" s="5"/>
      <c r="OZZ303" s="5"/>
      <c r="PAA303" s="5"/>
      <c r="PAB303" s="5"/>
      <c r="PAC303" s="5"/>
      <c r="PAD303" s="5"/>
      <c r="PAH303" s="9"/>
      <c r="PAI303" s="9"/>
      <c r="PAJ303" s="10"/>
      <c r="PAL303" s="4"/>
      <c r="PAM303" s="4"/>
      <c r="PAN303" s="5"/>
      <c r="PAO303" s="5"/>
      <c r="PAP303" s="5"/>
      <c r="PAQ303" s="5"/>
      <c r="PAR303" s="5"/>
      <c r="PAS303" s="5"/>
      <c r="PAT303" s="5"/>
      <c r="PAX303" s="9"/>
      <c r="PAY303" s="9"/>
      <c r="PAZ303" s="10"/>
      <c r="PBB303" s="4"/>
      <c r="PBC303" s="4"/>
      <c r="PBD303" s="5"/>
      <c r="PBE303" s="5"/>
      <c r="PBF303" s="5"/>
      <c r="PBG303" s="5"/>
      <c r="PBH303" s="5"/>
      <c r="PBI303" s="5"/>
      <c r="PBJ303" s="5"/>
      <c r="PBN303" s="9"/>
      <c r="PBO303" s="9"/>
      <c r="PBP303" s="10"/>
      <c r="PBR303" s="4"/>
      <c r="PBS303" s="4"/>
      <c r="PBT303" s="5"/>
      <c r="PBU303" s="5"/>
      <c r="PBV303" s="5"/>
      <c r="PBW303" s="5"/>
      <c r="PBX303" s="5"/>
      <c r="PBY303" s="5"/>
      <c r="PBZ303" s="5"/>
      <c r="PCD303" s="9"/>
      <c r="PCE303" s="9"/>
      <c r="PCF303" s="10"/>
      <c r="PCH303" s="4"/>
      <c r="PCI303" s="4"/>
      <c r="PCJ303" s="5"/>
      <c r="PCK303" s="5"/>
      <c r="PCL303" s="5"/>
      <c r="PCM303" s="5"/>
      <c r="PCN303" s="5"/>
      <c r="PCO303" s="5"/>
      <c r="PCP303" s="5"/>
      <c r="PCT303" s="9"/>
      <c r="PCU303" s="9"/>
      <c r="PCV303" s="10"/>
      <c r="PCX303" s="4"/>
      <c r="PCY303" s="4"/>
      <c r="PCZ303" s="5"/>
      <c r="PDA303" s="5"/>
      <c r="PDB303" s="5"/>
      <c r="PDC303" s="5"/>
      <c r="PDD303" s="5"/>
      <c r="PDE303" s="5"/>
      <c r="PDF303" s="5"/>
      <c r="PDJ303" s="9"/>
      <c r="PDK303" s="9"/>
      <c r="PDL303" s="10"/>
      <c r="PDN303" s="4"/>
      <c r="PDO303" s="4"/>
      <c r="PDP303" s="5"/>
      <c r="PDQ303" s="5"/>
      <c r="PDR303" s="5"/>
      <c r="PDS303" s="5"/>
      <c r="PDT303" s="5"/>
      <c r="PDU303" s="5"/>
      <c r="PDV303" s="5"/>
      <c r="PDZ303" s="9"/>
      <c r="PEA303" s="9"/>
      <c r="PEB303" s="10"/>
      <c r="PED303" s="4"/>
      <c r="PEE303" s="4"/>
      <c r="PEF303" s="5"/>
      <c r="PEG303" s="5"/>
      <c r="PEH303" s="5"/>
      <c r="PEI303" s="5"/>
      <c r="PEJ303" s="5"/>
      <c r="PEK303" s="5"/>
      <c r="PEL303" s="5"/>
      <c r="PEP303" s="9"/>
      <c r="PEQ303" s="9"/>
      <c r="PER303" s="10"/>
      <c r="PET303" s="4"/>
      <c r="PEU303" s="4"/>
      <c r="PEV303" s="5"/>
      <c r="PEW303" s="5"/>
      <c r="PEX303" s="5"/>
      <c r="PEY303" s="5"/>
      <c r="PEZ303" s="5"/>
      <c r="PFA303" s="5"/>
      <c r="PFB303" s="5"/>
      <c r="PFF303" s="9"/>
      <c r="PFG303" s="9"/>
      <c r="PFH303" s="10"/>
      <c r="PFJ303" s="4"/>
      <c r="PFK303" s="4"/>
      <c r="PFL303" s="5"/>
      <c r="PFM303" s="5"/>
      <c r="PFN303" s="5"/>
      <c r="PFO303" s="5"/>
      <c r="PFP303" s="5"/>
      <c r="PFQ303" s="5"/>
      <c r="PFR303" s="5"/>
      <c r="PFV303" s="9"/>
      <c r="PFW303" s="9"/>
      <c r="PFX303" s="10"/>
      <c r="PFZ303" s="4"/>
      <c r="PGA303" s="4"/>
      <c r="PGB303" s="5"/>
      <c r="PGC303" s="5"/>
      <c r="PGD303" s="5"/>
      <c r="PGE303" s="5"/>
      <c r="PGF303" s="5"/>
      <c r="PGG303" s="5"/>
      <c r="PGH303" s="5"/>
      <c r="PGL303" s="9"/>
      <c r="PGM303" s="9"/>
      <c r="PGN303" s="10"/>
      <c r="PGP303" s="4"/>
      <c r="PGQ303" s="4"/>
      <c r="PGR303" s="5"/>
      <c r="PGS303" s="5"/>
      <c r="PGT303" s="5"/>
      <c r="PGU303" s="5"/>
      <c r="PGV303" s="5"/>
      <c r="PGW303" s="5"/>
      <c r="PGX303" s="5"/>
      <c r="PHB303" s="9"/>
      <c r="PHC303" s="9"/>
      <c r="PHD303" s="10"/>
      <c r="PHF303" s="4"/>
      <c r="PHG303" s="4"/>
      <c r="PHH303" s="5"/>
      <c r="PHI303" s="5"/>
      <c r="PHJ303" s="5"/>
      <c r="PHK303" s="5"/>
      <c r="PHL303" s="5"/>
      <c r="PHM303" s="5"/>
      <c r="PHN303" s="5"/>
      <c r="PHR303" s="9"/>
      <c r="PHS303" s="9"/>
      <c r="PHT303" s="10"/>
      <c r="PHV303" s="4"/>
      <c r="PHW303" s="4"/>
      <c r="PHX303" s="5"/>
      <c r="PHY303" s="5"/>
      <c r="PHZ303" s="5"/>
      <c r="PIA303" s="5"/>
      <c r="PIB303" s="5"/>
      <c r="PIC303" s="5"/>
      <c r="PID303" s="5"/>
      <c r="PIH303" s="9"/>
      <c r="PII303" s="9"/>
      <c r="PIJ303" s="10"/>
      <c r="PIL303" s="4"/>
      <c r="PIM303" s="4"/>
      <c r="PIN303" s="5"/>
      <c r="PIO303" s="5"/>
      <c r="PIP303" s="5"/>
      <c r="PIQ303" s="5"/>
      <c r="PIR303" s="5"/>
      <c r="PIS303" s="5"/>
      <c r="PIT303" s="5"/>
      <c r="PIX303" s="9"/>
      <c r="PIY303" s="9"/>
      <c r="PIZ303" s="10"/>
      <c r="PJB303" s="4"/>
      <c r="PJC303" s="4"/>
      <c r="PJD303" s="5"/>
      <c r="PJE303" s="5"/>
      <c r="PJF303" s="5"/>
      <c r="PJG303" s="5"/>
      <c r="PJH303" s="5"/>
      <c r="PJI303" s="5"/>
      <c r="PJJ303" s="5"/>
      <c r="PJN303" s="9"/>
      <c r="PJO303" s="9"/>
      <c r="PJP303" s="10"/>
      <c r="PJR303" s="4"/>
      <c r="PJS303" s="4"/>
      <c r="PJT303" s="5"/>
      <c r="PJU303" s="5"/>
      <c r="PJV303" s="5"/>
      <c r="PJW303" s="5"/>
      <c r="PJX303" s="5"/>
      <c r="PJY303" s="5"/>
      <c r="PJZ303" s="5"/>
      <c r="PKD303" s="9"/>
      <c r="PKE303" s="9"/>
      <c r="PKF303" s="10"/>
      <c r="PKH303" s="4"/>
      <c r="PKI303" s="4"/>
      <c r="PKJ303" s="5"/>
      <c r="PKK303" s="5"/>
      <c r="PKL303" s="5"/>
      <c r="PKM303" s="5"/>
      <c r="PKN303" s="5"/>
      <c r="PKO303" s="5"/>
      <c r="PKP303" s="5"/>
      <c r="PKT303" s="9"/>
      <c r="PKU303" s="9"/>
      <c r="PKV303" s="10"/>
      <c r="PKX303" s="4"/>
      <c r="PKY303" s="4"/>
      <c r="PKZ303" s="5"/>
      <c r="PLA303" s="5"/>
      <c r="PLB303" s="5"/>
      <c r="PLC303" s="5"/>
      <c r="PLD303" s="5"/>
      <c r="PLE303" s="5"/>
      <c r="PLF303" s="5"/>
      <c r="PLJ303" s="9"/>
      <c r="PLK303" s="9"/>
      <c r="PLL303" s="10"/>
      <c r="PLN303" s="4"/>
      <c r="PLO303" s="4"/>
      <c r="PLP303" s="5"/>
      <c r="PLQ303" s="5"/>
      <c r="PLR303" s="5"/>
      <c r="PLS303" s="5"/>
      <c r="PLT303" s="5"/>
      <c r="PLU303" s="5"/>
      <c r="PLV303" s="5"/>
      <c r="PLZ303" s="9"/>
      <c r="PMA303" s="9"/>
      <c r="PMB303" s="10"/>
      <c r="PMD303" s="4"/>
      <c r="PME303" s="4"/>
      <c r="PMF303" s="5"/>
      <c r="PMG303" s="5"/>
      <c r="PMH303" s="5"/>
      <c r="PMI303" s="5"/>
      <c r="PMJ303" s="5"/>
      <c r="PMK303" s="5"/>
      <c r="PML303" s="5"/>
      <c r="PMP303" s="9"/>
      <c r="PMQ303" s="9"/>
      <c r="PMR303" s="10"/>
      <c r="PMT303" s="4"/>
      <c r="PMU303" s="4"/>
      <c r="PMV303" s="5"/>
      <c r="PMW303" s="5"/>
      <c r="PMX303" s="5"/>
      <c r="PMY303" s="5"/>
      <c r="PMZ303" s="5"/>
      <c r="PNA303" s="5"/>
      <c r="PNB303" s="5"/>
      <c r="PNF303" s="9"/>
      <c r="PNG303" s="9"/>
      <c r="PNH303" s="10"/>
      <c r="PNJ303" s="4"/>
      <c r="PNK303" s="4"/>
      <c r="PNL303" s="5"/>
      <c r="PNM303" s="5"/>
      <c r="PNN303" s="5"/>
      <c r="PNO303" s="5"/>
      <c r="PNP303" s="5"/>
      <c r="PNQ303" s="5"/>
      <c r="PNR303" s="5"/>
      <c r="PNV303" s="9"/>
      <c r="PNW303" s="9"/>
      <c r="PNX303" s="10"/>
      <c r="PNZ303" s="4"/>
      <c r="POA303" s="4"/>
      <c r="POB303" s="5"/>
      <c r="POC303" s="5"/>
      <c r="POD303" s="5"/>
      <c r="POE303" s="5"/>
      <c r="POF303" s="5"/>
      <c r="POG303" s="5"/>
      <c r="POH303" s="5"/>
      <c r="POL303" s="9"/>
      <c r="POM303" s="9"/>
      <c r="PON303" s="10"/>
      <c r="POP303" s="4"/>
      <c r="POQ303" s="4"/>
      <c r="POR303" s="5"/>
      <c r="POS303" s="5"/>
      <c r="POT303" s="5"/>
      <c r="POU303" s="5"/>
      <c r="POV303" s="5"/>
      <c r="POW303" s="5"/>
      <c r="POX303" s="5"/>
      <c r="PPB303" s="9"/>
      <c r="PPC303" s="9"/>
      <c r="PPD303" s="10"/>
      <c r="PPF303" s="4"/>
      <c r="PPG303" s="4"/>
      <c r="PPH303" s="5"/>
      <c r="PPI303" s="5"/>
      <c r="PPJ303" s="5"/>
      <c r="PPK303" s="5"/>
      <c r="PPL303" s="5"/>
      <c r="PPM303" s="5"/>
      <c r="PPN303" s="5"/>
      <c r="PPR303" s="9"/>
      <c r="PPS303" s="9"/>
      <c r="PPT303" s="10"/>
      <c r="PPV303" s="4"/>
      <c r="PPW303" s="4"/>
      <c r="PPX303" s="5"/>
      <c r="PPY303" s="5"/>
      <c r="PPZ303" s="5"/>
      <c r="PQA303" s="5"/>
      <c r="PQB303" s="5"/>
      <c r="PQC303" s="5"/>
      <c r="PQD303" s="5"/>
      <c r="PQH303" s="9"/>
      <c r="PQI303" s="9"/>
      <c r="PQJ303" s="10"/>
      <c r="PQL303" s="4"/>
      <c r="PQM303" s="4"/>
      <c r="PQN303" s="5"/>
      <c r="PQO303" s="5"/>
      <c r="PQP303" s="5"/>
      <c r="PQQ303" s="5"/>
      <c r="PQR303" s="5"/>
      <c r="PQS303" s="5"/>
      <c r="PQT303" s="5"/>
      <c r="PQX303" s="9"/>
      <c r="PQY303" s="9"/>
      <c r="PQZ303" s="10"/>
      <c r="PRB303" s="4"/>
      <c r="PRC303" s="4"/>
      <c r="PRD303" s="5"/>
      <c r="PRE303" s="5"/>
      <c r="PRF303" s="5"/>
      <c r="PRG303" s="5"/>
      <c r="PRH303" s="5"/>
      <c r="PRI303" s="5"/>
      <c r="PRJ303" s="5"/>
      <c r="PRN303" s="9"/>
      <c r="PRO303" s="9"/>
      <c r="PRP303" s="10"/>
      <c r="PRR303" s="4"/>
      <c r="PRS303" s="4"/>
      <c r="PRT303" s="5"/>
      <c r="PRU303" s="5"/>
      <c r="PRV303" s="5"/>
      <c r="PRW303" s="5"/>
      <c r="PRX303" s="5"/>
      <c r="PRY303" s="5"/>
      <c r="PRZ303" s="5"/>
      <c r="PSD303" s="9"/>
      <c r="PSE303" s="9"/>
      <c r="PSF303" s="10"/>
      <c r="PSH303" s="4"/>
      <c r="PSI303" s="4"/>
      <c r="PSJ303" s="5"/>
      <c r="PSK303" s="5"/>
      <c r="PSL303" s="5"/>
      <c r="PSM303" s="5"/>
      <c r="PSN303" s="5"/>
      <c r="PSO303" s="5"/>
      <c r="PSP303" s="5"/>
      <c r="PST303" s="9"/>
      <c r="PSU303" s="9"/>
      <c r="PSV303" s="10"/>
      <c r="PSX303" s="4"/>
      <c r="PSY303" s="4"/>
      <c r="PSZ303" s="5"/>
      <c r="PTA303" s="5"/>
      <c r="PTB303" s="5"/>
      <c r="PTC303" s="5"/>
      <c r="PTD303" s="5"/>
      <c r="PTE303" s="5"/>
      <c r="PTF303" s="5"/>
      <c r="PTJ303" s="9"/>
      <c r="PTK303" s="9"/>
      <c r="PTL303" s="10"/>
      <c r="PTN303" s="4"/>
      <c r="PTO303" s="4"/>
      <c r="PTP303" s="5"/>
      <c r="PTQ303" s="5"/>
      <c r="PTR303" s="5"/>
      <c r="PTS303" s="5"/>
      <c r="PTT303" s="5"/>
      <c r="PTU303" s="5"/>
      <c r="PTV303" s="5"/>
      <c r="PTZ303" s="9"/>
      <c r="PUA303" s="9"/>
      <c r="PUB303" s="10"/>
      <c r="PUD303" s="4"/>
      <c r="PUE303" s="4"/>
      <c r="PUF303" s="5"/>
      <c r="PUG303" s="5"/>
      <c r="PUH303" s="5"/>
      <c r="PUI303" s="5"/>
      <c r="PUJ303" s="5"/>
      <c r="PUK303" s="5"/>
      <c r="PUL303" s="5"/>
      <c r="PUP303" s="9"/>
      <c r="PUQ303" s="9"/>
      <c r="PUR303" s="10"/>
      <c r="PUT303" s="4"/>
      <c r="PUU303" s="4"/>
      <c r="PUV303" s="5"/>
      <c r="PUW303" s="5"/>
      <c r="PUX303" s="5"/>
      <c r="PUY303" s="5"/>
      <c r="PUZ303" s="5"/>
      <c r="PVA303" s="5"/>
      <c r="PVB303" s="5"/>
      <c r="PVF303" s="9"/>
      <c r="PVG303" s="9"/>
      <c r="PVH303" s="10"/>
      <c r="PVJ303" s="4"/>
      <c r="PVK303" s="4"/>
      <c r="PVL303" s="5"/>
      <c r="PVM303" s="5"/>
      <c r="PVN303" s="5"/>
      <c r="PVO303" s="5"/>
      <c r="PVP303" s="5"/>
      <c r="PVQ303" s="5"/>
      <c r="PVR303" s="5"/>
      <c r="PVV303" s="9"/>
      <c r="PVW303" s="9"/>
      <c r="PVX303" s="10"/>
      <c r="PVZ303" s="4"/>
      <c r="PWA303" s="4"/>
      <c r="PWB303" s="5"/>
      <c r="PWC303" s="5"/>
      <c r="PWD303" s="5"/>
      <c r="PWE303" s="5"/>
      <c r="PWF303" s="5"/>
      <c r="PWG303" s="5"/>
      <c r="PWH303" s="5"/>
      <c r="PWL303" s="9"/>
      <c r="PWM303" s="9"/>
      <c r="PWN303" s="10"/>
      <c r="PWP303" s="4"/>
      <c r="PWQ303" s="4"/>
      <c r="PWR303" s="5"/>
      <c r="PWS303" s="5"/>
      <c r="PWT303" s="5"/>
      <c r="PWU303" s="5"/>
      <c r="PWV303" s="5"/>
      <c r="PWW303" s="5"/>
      <c r="PWX303" s="5"/>
      <c r="PXB303" s="9"/>
      <c r="PXC303" s="9"/>
      <c r="PXD303" s="10"/>
      <c r="PXF303" s="4"/>
      <c r="PXG303" s="4"/>
      <c r="PXH303" s="5"/>
      <c r="PXI303" s="5"/>
      <c r="PXJ303" s="5"/>
      <c r="PXK303" s="5"/>
      <c r="PXL303" s="5"/>
      <c r="PXM303" s="5"/>
      <c r="PXN303" s="5"/>
      <c r="PXR303" s="9"/>
      <c r="PXS303" s="9"/>
      <c r="PXT303" s="10"/>
      <c r="PXV303" s="4"/>
      <c r="PXW303" s="4"/>
      <c r="PXX303" s="5"/>
      <c r="PXY303" s="5"/>
      <c r="PXZ303" s="5"/>
      <c r="PYA303" s="5"/>
      <c r="PYB303" s="5"/>
      <c r="PYC303" s="5"/>
      <c r="PYD303" s="5"/>
      <c r="PYH303" s="9"/>
      <c r="PYI303" s="9"/>
      <c r="PYJ303" s="10"/>
      <c r="PYL303" s="4"/>
      <c r="PYM303" s="4"/>
      <c r="PYN303" s="5"/>
      <c r="PYO303" s="5"/>
      <c r="PYP303" s="5"/>
      <c r="PYQ303" s="5"/>
      <c r="PYR303" s="5"/>
      <c r="PYS303" s="5"/>
      <c r="PYT303" s="5"/>
      <c r="PYX303" s="9"/>
      <c r="PYY303" s="9"/>
      <c r="PYZ303" s="10"/>
      <c r="PZB303" s="4"/>
      <c r="PZC303" s="4"/>
      <c r="PZD303" s="5"/>
      <c r="PZE303" s="5"/>
      <c r="PZF303" s="5"/>
      <c r="PZG303" s="5"/>
      <c r="PZH303" s="5"/>
      <c r="PZI303" s="5"/>
      <c r="PZJ303" s="5"/>
      <c r="PZN303" s="9"/>
      <c r="PZO303" s="9"/>
      <c r="PZP303" s="10"/>
      <c r="PZR303" s="4"/>
      <c r="PZS303" s="4"/>
      <c r="PZT303" s="5"/>
      <c r="PZU303" s="5"/>
      <c r="PZV303" s="5"/>
      <c r="PZW303" s="5"/>
      <c r="PZX303" s="5"/>
      <c r="PZY303" s="5"/>
      <c r="PZZ303" s="5"/>
      <c r="QAD303" s="9"/>
      <c r="QAE303" s="9"/>
      <c r="QAF303" s="10"/>
      <c r="QAH303" s="4"/>
      <c r="QAI303" s="4"/>
      <c r="QAJ303" s="5"/>
      <c r="QAK303" s="5"/>
      <c r="QAL303" s="5"/>
      <c r="QAM303" s="5"/>
      <c r="QAN303" s="5"/>
      <c r="QAO303" s="5"/>
      <c r="QAP303" s="5"/>
      <c r="QAT303" s="9"/>
      <c r="QAU303" s="9"/>
      <c r="QAV303" s="10"/>
      <c r="QAX303" s="4"/>
      <c r="QAY303" s="4"/>
      <c r="QAZ303" s="5"/>
      <c r="QBA303" s="5"/>
      <c r="QBB303" s="5"/>
      <c r="QBC303" s="5"/>
      <c r="QBD303" s="5"/>
      <c r="QBE303" s="5"/>
      <c r="QBF303" s="5"/>
      <c r="QBJ303" s="9"/>
      <c r="QBK303" s="9"/>
      <c r="QBL303" s="10"/>
      <c r="QBN303" s="4"/>
      <c r="QBO303" s="4"/>
      <c r="QBP303" s="5"/>
      <c r="QBQ303" s="5"/>
      <c r="QBR303" s="5"/>
      <c r="QBS303" s="5"/>
      <c r="QBT303" s="5"/>
      <c r="QBU303" s="5"/>
      <c r="QBV303" s="5"/>
      <c r="QBZ303" s="9"/>
      <c r="QCA303" s="9"/>
      <c r="QCB303" s="10"/>
      <c r="QCD303" s="4"/>
      <c r="QCE303" s="4"/>
      <c r="QCF303" s="5"/>
      <c r="QCG303" s="5"/>
      <c r="QCH303" s="5"/>
      <c r="QCI303" s="5"/>
      <c r="QCJ303" s="5"/>
      <c r="QCK303" s="5"/>
      <c r="QCL303" s="5"/>
      <c r="QCP303" s="9"/>
      <c r="QCQ303" s="9"/>
      <c r="QCR303" s="10"/>
      <c r="QCT303" s="4"/>
      <c r="QCU303" s="4"/>
      <c r="QCV303" s="5"/>
      <c r="QCW303" s="5"/>
      <c r="QCX303" s="5"/>
      <c r="QCY303" s="5"/>
      <c r="QCZ303" s="5"/>
      <c r="QDA303" s="5"/>
      <c r="QDB303" s="5"/>
      <c r="QDF303" s="9"/>
      <c r="QDG303" s="9"/>
      <c r="QDH303" s="10"/>
      <c r="QDJ303" s="4"/>
      <c r="QDK303" s="4"/>
      <c r="QDL303" s="5"/>
      <c r="QDM303" s="5"/>
      <c r="QDN303" s="5"/>
      <c r="QDO303" s="5"/>
      <c r="QDP303" s="5"/>
      <c r="QDQ303" s="5"/>
      <c r="QDR303" s="5"/>
      <c r="QDV303" s="9"/>
      <c r="QDW303" s="9"/>
      <c r="QDX303" s="10"/>
      <c r="QDZ303" s="4"/>
      <c r="QEA303" s="4"/>
      <c r="QEB303" s="5"/>
      <c r="QEC303" s="5"/>
      <c r="QED303" s="5"/>
      <c r="QEE303" s="5"/>
      <c r="QEF303" s="5"/>
      <c r="QEG303" s="5"/>
      <c r="QEH303" s="5"/>
      <c r="QEL303" s="9"/>
      <c r="QEM303" s="9"/>
      <c r="QEN303" s="10"/>
      <c r="QEP303" s="4"/>
      <c r="QEQ303" s="4"/>
      <c r="QER303" s="5"/>
      <c r="QES303" s="5"/>
      <c r="QET303" s="5"/>
      <c r="QEU303" s="5"/>
      <c r="QEV303" s="5"/>
      <c r="QEW303" s="5"/>
      <c r="QEX303" s="5"/>
      <c r="QFB303" s="9"/>
      <c r="QFC303" s="9"/>
      <c r="QFD303" s="10"/>
      <c r="QFF303" s="4"/>
      <c r="QFG303" s="4"/>
      <c r="QFH303" s="5"/>
      <c r="QFI303" s="5"/>
      <c r="QFJ303" s="5"/>
      <c r="QFK303" s="5"/>
      <c r="QFL303" s="5"/>
      <c r="QFM303" s="5"/>
      <c r="QFN303" s="5"/>
      <c r="QFR303" s="9"/>
      <c r="QFS303" s="9"/>
      <c r="QFT303" s="10"/>
      <c r="QFV303" s="4"/>
      <c r="QFW303" s="4"/>
      <c r="QFX303" s="5"/>
      <c r="QFY303" s="5"/>
      <c r="QFZ303" s="5"/>
      <c r="QGA303" s="5"/>
      <c r="QGB303" s="5"/>
      <c r="QGC303" s="5"/>
      <c r="QGD303" s="5"/>
      <c r="QGH303" s="9"/>
      <c r="QGI303" s="9"/>
      <c r="QGJ303" s="10"/>
      <c r="QGL303" s="4"/>
      <c r="QGM303" s="4"/>
      <c r="QGN303" s="5"/>
      <c r="QGO303" s="5"/>
      <c r="QGP303" s="5"/>
      <c r="QGQ303" s="5"/>
      <c r="QGR303" s="5"/>
      <c r="QGS303" s="5"/>
      <c r="QGT303" s="5"/>
      <c r="QGX303" s="9"/>
      <c r="QGY303" s="9"/>
      <c r="QGZ303" s="10"/>
      <c r="QHB303" s="4"/>
      <c r="QHC303" s="4"/>
      <c r="QHD303" s="5"/>
      <c r="QHE303" s="5"/>
      <c r="QHF303" s="5"/>
      <c r="QHG303" s="5"/>
      <c r="QHH303" s="5"/>
      <c r="QHI303" s="5"/>
      <c r="QHJ303" s="5"/>
      <c r="QHN303" s="9"/>
      <c r="QHO303" s="9"/>
      <c r="QHP303" s="10"/>
      <c r="QHR303" s="4"/>
      <c r="QHS303" s="4"/>
      <c r="QHT303" s="5"/>
      <c r="QHU303" s="5"/>
      <c r="QHV303" s="5"/>
      <c r="QHW303" s="5"/>
      <c r="QHX303" s="5"/>
      <c r="QHY303" s="5"/>
      <c r="QHZ303" s="5"/>
      <c r="QID303" s="9"/>
      <c r="QIE303" s="9"/>
      <c r="QIF303" s="10"/>
      <c r="QIH303" s="4"/>
      <c r="QII303" s="4"/>
      <c r="QIJ303" s="5"/>
      <c r="QIK303" s="5"/>
      <c r="QIL303" s="5"/>
      <c r="QIM303" s="5"/>
      <c r="QIN303" s="5"/>
      <c r="QIO303" s="5"/>
      <c r="QIP303" s="5"/>
      <c r="QIT303" s="9"/>
      <c r="QIU303" s="9"/>
      <c r="QIV303" s="10"/>
      <c r="QIX303" s="4"/>
      <c r="QIY303" s="4"/>
      <c r="QIZ303" s="5"/>
      <c r="QJA303" s="5"/>
      <c r="QJB303" s="5"/>
      <c r="QJC303" s="5"/>
      <c r="QJD303" s="5"/>
      <c r="QJE303" s="5"/>
      <c r="QJF303" s="5"/>
      <c r="QJJ303" s="9"/>
      <c r="QJK303" s="9"/>
      <c r="QJL303" s="10"/>
      <c r="QJN303" s="4"/>
      <c r="QJO303" s="4"/>
      <c r="QJP303" s="5"/>
      <c r="QJQ303" s="5"/>
      <c r="QJR303" s="5"/>
      <c r="QJS303" s="5"/>
      <c r="QJT303" s="5"/>
      <c r="QJU303" s="5"/>
      <c r="QJV303" s="5"/>
      <c r="QJZ303" s="9"/>
      <c r="QKA303" s="9"/>
      <c r="QKB303" s="10"/>
      <c r="QKD303" s="4"/>
      <c r="QKE303" s="4"/>
      <c r="QKF303" s="5"/>
      <c r="QKG303" s="5"/>
      <c r="QKH303" s="5"/>
      <c r="QKI303" s="5"/>
      <c r="QKJ303" s="5"/>
      <c r="QKK303" s="5"/>
      <c r="QKL303" s="5"/>
      <c r="QKP303" s="9"/>
      <c r="QKQ303" s="9"/>
      <c r="QKR303" s="10"/>
      <c r="QKT303" s="4"/>
      <c r="QKU303" s="4"/>
      <c r="QKV303" s="5"/>
      <c r="QKW303" s="5"/>
      <c r="QKX303" s="5"/>
      <c r="QKY303" s="5"/>
      <c r="QKZ303" s="5"/>
      <c r="QLA303" s="5"/>
      <c r="QLB303" s="5"/>
      <c r="QLF303" s="9"/>
      <c r="QLG303" s="9"/>
      <c r="QLH303" s="10"/>
      <c r="QLJ303" s="4"/>
      <c r="QLK303" s="4"/>
      <c r="QLL303" s="5"/>
      <c r="QLM303" s="5"/>
      <c r="QLN303" s="5"/>
      <c r="QLO303" s="5"/>
      <c r="QLP303" s="5"/>
      <c r="QLQ303" s="5"/>
      <c r="QLR303" s="5"/>
      <c r="QLV303" s="9"/>
      <c r="QLW303" s="9"/>
      <c r="QLX303" s="10"/>
      <c r="QLZ303" s="4"/>
      <c r="QMA303" s="4"/>
      <c r="QMB303" s="5"/>
      <c r="QMC303" s="5"/>
      <c r="QMD303" s="5"/>
      <c r="QME303" s="5"/>
      <c r="QMF303" s="5"/>
      <c r="QMG303" s="5"/>
      <c r="QMH303" s="5"/>
      <c r="QML303" s="9"/>
      <c r="QMM303" s="9"/>
      <c r="QMN303" s="10"/>
      <c r="QMP303" s="4"/>
      <c r="QMQ303" s="4"/>
      <c r="QMR303" s="5"/>
      <c r="QMS303" s="5"/>
      <c r="QMT303" s="5"/>
      <c r="QMU303" s="5"/>
      <c r="QMV303" s="5"/>
      <c r="QMW303" s="5"/>
      <c r="QMX303" s="5"/>
      <c r="QNB303" s="9"/>
      <c r="QNC303" s="9"/>
      <c r="QND303" s="10"/>
      <c r="QNF303" s="4"/>
      <c r="QNG303" s="4"/>
      <c r="QNH303" s="5"/>
      <c r="QNI303" s="5"/>
      <c r="QNJ303" s="5"/>
      <c r="QNK303" s="5"/>
      <c r="QNL303" s="5"/>
      <c r="QNM303" s="5"/>
      <c r="QNN303" s="5"/>
      <c r="QNR303" s="9"/>
      <c r="QNS303" s="9"/>
      <c r="QNT303" s="10"/>
      <c r="QNV303" s="4"/>
      <c r="QNW303" s="4"/>
      <c r="QNX303" s="5"/>
      <c r="QNY303" s="5"/>
      <c r="QNZ303" s="5"/>
      <c r="QOA303" s="5"/>
      <c r="QOB303" s="5"/>
      <c r="QOC303" s="5"/>
      <c r="QOD303" s="5"/>
      <c r="QOH303" s="9"/>
      <c r="QOI303" s="9"/>
      <c r="QOJ303" s="10"/>
      <c r="QOL303" s="4"/>
      <c r="QOM303" s="4"/>
      <c r="QON303" s="5"/>
      <c r="QOO303" s="5"/>
      <c r="QOP303" s="5"/>
      <c r="QOQ303" s="5"/>
      <c r="QOR303" s="5"/>
      <c r="QOS303" s="5"/>
      <c r="QOT303" s="5"/>
      <c r="QOX303" s="9"/>
      <c r="QOY303" s="9"/>
      <c r="QOZ303" s="10"/>
      <c r="QPB303" s="4"/>
      <c r="QPC303" s="4"/>
      <c r="QPD303" s="5"/>
      <c r="QPE303" s="5"/>
      <c r="QPF303" s="5"/>
      <c r="QPG303" s="5"/>
      <c r="QPH303" s="5"/>
      <c r="QPI303" s="5"/>
      <c r="QPJ303" s="5"/>
      <c r="QPN303" s="9"/>
      <c r="QPO303" s="9"/>
      <c r="QPP303" s="10"/>
      <c r="QPR303" s="4"/>
      <c r="QPS303" s="4"/>
      <c r="QPT303" s="5"/>
      <c r="QPU303" s="5"/>
      <c r="QPV303" s="5"/>
      <c r="QPW303" s="5"/>
      <c r="QPX303" s="5"/>
      <c r="QPY303" s="5"/>
      <c r="QPZ303" s="5"/>
      <c r="QQD303" s="9"/>
      <c r="QQE303" s="9"/>
      <c r="QQF303" s="10"/>
      <c r="QQH303" s="4"/>
      <c r="QQI303" s="4"/>
      <c r="QQJ303" s="5"/>
      <c r="QQK303" s="5"/>
      <c r="QQL303" s="5"/>
      <c r="QQM303" s="5"/>
      <c r="QQN303" s="5"/>
      <c r="QQO303" s="5"/>
      <c r="QQP303" s="5"/>
      <c r="QQT303" s="9"/>
      <c r="QQU303" s="9"/>
      <c r="QQV303" s="10"/>
      <c r="QQX303" s="4"/>
      <c r="QQY303" s="4"/>
      <c r="QQZ303" s="5"/>
      <c r="QRA303" s="5"/>
      <c r="QRB303" s="5"/>
      <c r="QRC303" s="5"/>
      <c r="QRD303" s="5"/>
      <c r="QRE303" s="5"/>
      <c r="QRF303" s="5"/>
      <c r="QRJ303" s="9"/>
      <c r="QRK303" s="9"/>
      <c r="QRL303" s="10"/>
      <c r="QRN303" s="4"/>
      <c r="QRO303" s="4"/>
      <c r="QRP303" s="5"/>
      <c r="QRQ303" s="5"/>
      <c r="QRR303" s="5"/>
      <c r="QRS303" s="5"/>
      <c r="QRT303" s="5"/>
      <c r="QRU303" s="5"/>
      <c r="QRV303" s="5"/>
      <c r="QRZ303" s="9"/>
      <c r="QSA303" s="9"/>
      <c r="QSB303" s="10"/>
      <c r="QSD303" s="4"/>
      <c r="QSE303" s="4"/>
      <c r="QSF303" s="5"/>
      <c r="QSG303" s="5"/>
      <c r="QSH303" s="5"/>
      <c r="QSI303" s="5"/>
      <c r="QSJ303" s="5"/>
      <c r="QSK303" s="5"/>
      <c r="QSL303" s="5"/>
      <c r="QSP303" s="9"/>
      <c r="QSQ303" s="9"/>
      <c r="QSR303" s="10"/>
      <c r="QST303" s="4"/>
      <c r="QSU303" s="4"/>
      <c r="QSV303" s="5"/>
      <c r="QSW303" s="5"/>
      <c r="QSX303" s="5"/>
      <c r="QSY303" s="5"/>
      <c r="QSZ303" s="5"/>
      <c r="QTA303" s="5"/>
      <c r="QTB303" s="5"/>
      <c r="QTF303" s="9"/>
      <c r="QTG303" s="9"/>
      <c r="QTH303" s="10"/>
      <c r="QTJ303" s="4"/>
      <c r="QTK303" s="4"/>
      <c r="QTL303" s="5"/>
      <c r="QTM303" s="5"/>
      <c r="QTN303" s="5"/>
      <c r="QTO303" s="5"/>
      <c r="QTP303" s="5"/>
      <c r="QTQ303" s="5"/>
      <c r="QTR303" s="5"/>
      <c r="QTV303" s="9"/>
      <c r="QTW303" s="9"/>
      <c r="QTX303" s="10"/>
      <c r="QTZ303" s="4"/>
      <c r="QUA303" s="4"/>
      <c r="QUB303" s="5"/>
      <c r="QUC303" s="5"/>
      <c r="QUD303" s="5"/>
      <c r="QUE303" s="5"/>
      <c r="QUF303" s="5"/>
      <c r="QUG303" s="5"/>
      <c r="QUH303" s="5"/>
      <c r="QUL303" s="9"/>
      <c r="QUM303" s="9"/>
      <c r="QUN303" s="10"/>
      <c r="QUP303" s="4"/>
      <c r="QUQ303" s="4"/>
      <c r="QUR303" s="5"/>
      <c r="QUS303" s="5"/>
      <c r="QUT303" s="5"/>
      <c r="QUU303" s="5"/>
      <c r="QUV303" s="5"/>
      <c r="QUW303" s="5"/>
      <c r="QUX303" s="5"/>
      <c r="QVB303" s="9"/>
      <c r="QVC303" s="9"/>
      <c r="QVD303" s="10"/>
      <c r="QVF303" s="4"/>
      <c r="QVG303" s="4"/>
      <c r="QVH303" s="5"/>
      <c r="QVI303" s="5"/>
      <c r="QVJ303" s="5"/>
      <c r="QVK303" s="5"/>
      <c r="QVL303" s="5"/>
      <c r="QVM303" s="5"/>
      <c r="QVN303" s="5"/>
      <c r="QVR303" s="9"/>
      <c r="QVS303" s="9"/>
      <c r="QVT303" s="10"/>
      <c r="QVV303" s="4"/>
      <c r="QVW303" s="4"/>
      <c r="QVX303" s="5"/>
      <c r="QVY303" s="5"/>
      <c r="QVZ303" s="5"/>
      <c r="QWA303" s="5"/>
      <c r="QWB303" s="5"/>
      <c r="QWC303" s="5"/>
      <c r="QWD303" s="5"/>
      <c r="QWH303" s="9"/>
      <c r="QWI303" s="9"/>
      <c r="QWJ303" s="10"/>
      <c r="QWL303" s="4"/>
      <c r="QWM303" s="4"/>
      <c r="QWN303" s="5"/>
      <c r="QWO303" s="5"/>
      <c r="QWP303" s="5"/>
      <c r="QWQ303" s="5"/>
      <c r="QWR303" s="5"/>
      <c r="QWS303" s="5"/>
      <c r="QWT303" s="5"/>
      <c r="QWX303" s="9"/>
      <c r="QWY303" s="9"/>
      <c r="QWZ303" s="10"/>
      <c r="QXB303" s="4"/>
      <c r="QXC303" s="4"/>
      <c r="QXD303" s="5"/>
      <c r="QXE303" s="5"/>
      <c r="QXF303" s="5"/>
      <c r="QXG303" s="5"/>
      <c r="QXH303" s="5"/>
      <c r="QXI303" s="5"/>
      <c r="QXJ303" s="5"/>
      <c r="QXN303" s="9"/>
      <c r="QXO303" s="9"/>
      <c r="QXP303" s="10"/>
      <c r="QXR303" s="4"/>
      <c r="QXS303" s="4"/>
      <c r="QXT303" s="5"/>
      <c r="QXU303" s="5"/>
      <c r="QXV303" s="5"/>
      <c r="QXW303" s="5"/>
      <c r="QXX303" s="5"/>
      <c r="QXY303" s="5"/>
      <c r="QXZ303" s="5"/>
      <c r="QYD303" s="9"/>
      <c r="QYE303" s="9"/>
      <c r="QYF303" s="10"/>
      <c r="QYH303" s="4"/>
      <c r="QYI303" s="4"/>
      <c r="QYJ303" s="5"/>
      <c r="QYK303" s="5"/>
      <c r="QYL303" s="5"/>
      <c r="QYM303" s="5"/>
      <c r="QYN303" s="5"/>
      <c r="QYO303" s="5"/>
      <c r="QYP303" s="5"/>
      <c r="QYT303" s="9"/>
      <c r="QYU303" s="9"/>
      <c r="QYV303" s="10"/>
      <c r="QYX303" s="4"/>
      <c r="QYY303" s="4"/>
      <c r="QYZ303" s="5"/>
      <c r="QZA303" s="5"/>
      <c r="QZB303" s="5"/>
      <c r="QZC303" s="5"/>
      <c r="QZD303" s="5"/>
      <c r="QZE303" s="5"/>
      <c r="QZF303" s="5"/>
      <c r="QZJ303" s="9"/>
      <c r="QZK303" s="9"/>
      <c r="QZL303" s="10"/>
      <c r="QZN303" s="4"/>
      <c r="QZO303" s="4"/>
      <c r="QZP303" s="5"/>
      <c r="QZQ303" s="5"/>
      <c r="QZR303" s="5"/>
      <c r="QZS303" s="5"/>
      <c r="QZT303" s="5"/>
      <c r="QZU303" s="5"/>
      <c r="QZV303" s="5"/>
      <c r="QZZ303" s="9"/>
      <c r="RAA303" s="9"/>
      <c r="RAB303" s="10"/>
      <c r="RAD303" s="4"/>
      <c r="RAE303" s="4"/>
      <c r="RAF303" s="5"/>
      <c r="RAG303" s="5"/>
      <c r="RAH303" s="5"/>
      <c r="RAI303" s="5"/>
      <c r="RAJ303" s="5"/>
      <c r="RAK303" s="5"/>
      <c r="RAL303" s="5"/>
      <c r="RAP303" s="9"/>
      <c r="RAQ303" s="9"/>
      <c r="RAR303" s="10"/>
      <c r="RAT303" s="4"/>
      <c r="RAU303" s="4"/>
      <c r="RAV303" s="5"/>
      <c r="RAW303" s="5"/>
      <c r="RAX303" s="5"/>
      <c r="RAY303" s="5"/>
      <c r="RAZ303" s="5"/>
      <c r="RBA303" s="5"/>
      <c r="RBB303" s="5"/>
      <c r="RBF303" s="9"/>
      <c r="RBG303" s="9"/>
      <c r="RBH303" s="10"/>
      <c r="RBJ303" s="4"/>
      <c r="RBK303" s="4"/>
      <c r="RBL303" s="5"/>
      <c r="RBM303" s="5"/>
      <c r="RBN303" s="5"/>
      <c r="RBO303" s="5"/>
      <c r="RBP303" s="5"/>
      <c r="RBQ303" s="5"/>
      <c r="RBR303" s="5"/>
      <c r="RBV303" s="9"/>
      <c r="RBW303" s="9"/>
      <c r="RBX303" s="10"/>
      <c r="RBZ303" s="4"/>
      <c r="RCA303" s="4"/>
      <c r="RCB303" s="5"/>
      <c r="RCC303" s="5"/>
      <c r="RCD303" s="5"/>
      <c r="RCE303" s="5"/>
      <c r="RCF303" s="5"/>
      <c r="RCG303" s="5"/>
      <c r="RCH303" s="5"/>
      <c r="RCL303" s="9"/>
      <c r="RCM303" s="9"/>
      <c r="RCN303" s="10"/>
      <c r="RCP303" s="4"/>
      <c r="RCQ303" s="4"/>
      <c r="RCR303" s="5"/>
      <c r="RCS303" s="5"/>
      <c r="RCT303" s="5"/>
      <c r="RCU303" s="5"/>
      <c r="RCV303" s="5"/>
      <c r="RCW303" s="5"/>
      <c r="RCX303" s="5"/>
      <c r="RDB303" s="9"/>
      <c r="RDC303" s="9"/>
      <c r="RDD303" s="10"/>
      <c r="RDF303" s="4"/>
      <c r="RDG303" s="4"/>
      <c r="RDH303" s="5"/>
      <c r="RDI303" s="5"/>
      <c r="RDJ303" s="5"/>
      <c r="RDK303" s="5"/>
      <c r="RDL303" s="5"/>
      <c r="RDM303" s="5"/>
      <c r="RDN303" s="5"/>
      <c r="RDR303" s="9"/>
      <c r="RDS303" s="9"/>
      <c r="RDT303" s="10"/>
      <c r="RDV303" s="4"/>
      <c r="RDW303" s="4"/>
      <c r="RDX303" s="5"/>
      <c r="RDY303" s="5"/>
      <c r="RDZ303" s="5"/>
      <c r="REA303" s="5"/>
      <c r="REB303" s="5"/>
      <c r="REC303" s="5"/>
      <c r="RED303" s="5"/>
      <c r="REH303" s="9"/>
      <c r="REI303" s="9"/>
      <c r="REJ303" s="10"/>
      <c r="REL303" s="4"/>
      <c r="REM303" s="4"/>
      <c r="REN303" s="5"/>
      <c r="REO303" s="5"/>
      <c r="REP303" s="5"/>
      <c r="REQ303" s="5"/>
      <c r="RER303" s="5"/>
      <c r="RES303" s="5"/>
      <c r="RET303" s="5"/>
      <c r="REX303" s="9"/>
      <c r="REY303" s="9"/>
      <c r="REZ303" s="10"/>
      <c r="RFB303" s="4"/>
      <c r="RFC303" s="4"/>
      <c r="RFD303" s="5"/>
      <c r="RFE303" s="5"/>
      <c r="RFF303" s="5"/>
      <c r="RFG303" s="5"/>
      <c r="RFH303" s="5"/>
      <c r="RFI303" s="5"/>
      <c r="RFJ303" s="5"/>
      <c r="RFN303" s="9"/>
      <c r="RFO303" s="9"/>
      <c r="RFP303" s="10"/>
      <c r="RFR303" s="4"/>
      <c r="RFS303" s="4"/>
      <c r="RFT303" s="5"/>
      <c r="RFU303" s="5"/>
      <c r="RFV303" s="5"/>
      <c r="RFW303" s="5"/>
      <c r="RFX303" s="5"/>
      <c r="RFY303" s="5"/>
      <c r="RFZ303" s="5"/>
      <c r="RGD303" s="9"/>
      <c r="RGE303" s="9"/>
      <c r="RGF303" s="10"/>
      <c r="RGH303" s="4"/>
      <c r="RGI303" s="4"/>
      <c r="RGJ303" s="5"/>
      <c r="RGK303" s="5"/>
      <c r="RGL303" s="5"/>
      <c r="RGM303" s="5"/>
      <c r="RGN303" s="5"/>
      <c r="RGO303" s="5"/>
      <c r="RGP303" s="5"/>
      <c r="RGT303" s="9"/>
      <c r="RGU303" s="9"/>
      <c r="RGV303" s="10"/>
      <c r="RGX303" s="4"/>
      <c r="RGY303" s="4"/>
      <c r="RGZ303" s="5"/>
      <c r="RHA303" s="5"/>
      <c r="RHB303" s="5"/>
      <c r="RHC303" s="5"/>
      <c r="RHD303" s="5"/>
      <c r="RHE303" s="5"/>
      <c r="RHF303" s="5"/>
      <c r="RHJ303" s="9"/>
      <c r="RHK303" s="9"/>
      <c r="RHL303" s="10"/>
      <c r="RHN303" s="4"/>
      <c r="RHO303" s="4"/>
      <c r="RHP303" s="5"/>
      <c r="RHQ303" s="5"/>
      <c r="RHR303" s="5"/>
      <c r="RHS303" s="5"/>
      <c r="RHT303" s="5"/>
      <c r="RHU303" s="5"/>
      <c r="RHV303" s="5"/>
      <c r="RHZ303" s="9"/>
      <c r="RIA303" s="9"/>
      <c r="RIB303" s="10"/>
      <c r="RID303" s="4"/>
      <c r="RIE303" s="4"/>
      <c r="RIF303" s="5"/>
      <c r="RIG303" s="5"/>
      <c r="RIH303" s="5"/>
      <c r="RII303" s="5"/>
      <c r="RIJ303" s="5"/>
      <c r="RIK303" s="5"/>
      <c r="RIL303" s="5"/>
      <c r="RIP303" s="9"/>
      <c r="RIQ303" s="9"/>
      <c r="RIR303" s="10"/>
      <c r="RIT303" s="4"/>
      <c r="RIU303" s="4"/>
      <c r="RIV303" s="5"/>
      <c r="RIW303" s="5"/>
      <c r="RIX303" s="5"/>
      <c r="RIY303" s="5"/>
      <c r="RIZ303" s="5"/>
      <c r="RJA303" s="5"/>
      <c r="RJB303" s="5"/>
      <c r="RJF303" s="9"/>
      <c r="RJG303" s="9"/>
      <c r="RJH303" s="10"/>
      <c r="RJJ303" s="4"/>
      <c r="RJK303" s="4"/>
      <c r="RJL303" s="5"/>
      <c r="RJM303" s="5"/>
      <c r="RJN303" s="5"/>
      <c r="RJO303" s="5"/>
      <c r="RJP303" s="5"/>
      <c r="RJQ303" s="5"/>
      <c r="RJR303" s="5"/>
      <c r="RJV303" s="9"/>
      <c r="RJW303" s="9"/>
      <c r="RJX303" s="10"/>
      <c r="RJZ303" s="4"/>
      <c r="RKA303" s="4"/>
      <c r="RKB303" s="5"/>
      <c r="RKC303" s="5"/>
      <c r="RKD303" s="5"/>
      <c r="RKE303" s="5"/>
      <c r="RKF303" s="5"/>
      <c r="RKG303" s="5"/>
      <c r="RKH303" s="5"/>
      <c r="RKL303" s="9"/>
      <c r="RKM303" s="9"/>
      <c r="RKN303" s="10"/>
      <c r="RKP303" s="4"/>
      <c r="RKQ303" s="4"/>
      <c r="RKR303" s="5"/>
      <c r="RKS303" s="5"/>
      <c r="RKT303" s="5"/>
      <c r="RKU303" s="5"/>
      <c r="RKV303" s="5"/>
      <c r="RKW303" s="5"/>
      <c r="RKX303" s="5"/>
      <c r="RLB303" s="9"/>
      <c r="RLC303" s="9"/>
      <c r="RLD303" s="10"/>
      <c r="RLF303" s="4"/>
      <c r="RLG303" s="4"/>
      <c r="RLH303" s="5"/>
      <c r="RLI303" s="5"/>
      <c r="RLJ303" s="5"/>
      <c r="RLK303" s="5"/>
      <c r="RLL303" s="5"/>
      <c r="RLM303" s="5"/>
      <c r="RLN303" s="5"/>
      <c r="RLR303" s="9"/>
      <c r="RLS303" s="9"/>
      <c r="RLT303" s="10"/>
      <c r="RLV303" s="4"/>
      <c r="RLW303" s="4"/>
      <c r="RLX303" s="5"/>
      <c r="RLY303" s="5"/>
      <c r="RLZ303" s="5"/>
      <c r="RMA303" s="5"/>
      <c r="RMB303" s="5"/>
      <c r="RMC303" s="5"/>
      <c r="RMD303" s="5"/>
      <c r="RMH303" s="9"/>
      <c r="RMI303" s="9"/>
      <c r="RMJ303" s="10"/>
      <c r="RML303" s="4"/>
      <c r="RMM303" s="4"/>
      <c r="RMN303" s="5"/>
      <c r="RMO303" s="5"/>
      <c r="RMP303" s="5"/>
      <c r="RMQ303" s="5"/>
      <c r="RMR303" s="5"/>
      <c r="RMS303" s="5"/>
      <c r="RMT303" s="5"/>
      <c r="RMX303" s="9"/>
      <c r="RMY303" s="9"/>
      <c r="RMZ303" s="10"/>
      <c r="RNB303" s="4"/>
      <c r="RNC303" s="4"/>
      <c r="RND303" s="5"/>
      <c r="RNE303" s="5"/>
      <c r="RNF303" s="5"/>
      <c r="RNG303" s="5"/>
      <c r="RNH303" s="5"/>
      <c r="RNI303" s="5"/>
      <c r="RNJ303" s="5"/>
      <c r="RNN303" s="9"/>
      <c r="RNO303" s="9"/>
      <c r="RNP303" s="10"/>
      <c r="RNR303" s="4"/>
      <c r="RNS303" s="4"/>
      <c r="RNT303" s="5"/>
      <c r="RNU303" s="5"/>
      <c r="RNV303" s="5"/>
      <c r="RNW303" s="5"/>
      <c r="RNX303" s="5"/>
      <c r="RNY303" s="5"/>
      <c r="RNZ303" s="5"/>
      <c r="ROD303" s="9"/>
      <c r="ROE303" s="9"/>
      <c r="ROF303" s="10"/>
      <c r="ROH303" s="4"/>
      <c r="ROI303" s="4"/>
      <c r="ROJ303" s="5"/>
      <c r="ROK303" s="5"/>
      <c r="ROL303" s="5"/>
      <c r="ROM303" s="5"/>
      <c r="RON303" s="5"/>
      <c r="ROO303" s="5"/>
      <c r="ROP303" s="5"/>
      <c r="ROT303" s="9"/>
      <c r="ROU303" s="9"/>
      <c r="ROV303" s="10"/>
      <c r="ROX303" s="4"/>
      <c r="ROY303" s="4"/>
      <c r="ROZ303" s="5"/>
      <c r="RPA303" s="5"/>
      <c r="RPB303" s="5"/>
      <c r="RPC303" s="5"/>
      <c r="RPD303" s="5"/>
      <c r="RPE303" s="5"/>
      <c r="RPF303" s="5"/>
      <c r="RPJ303" s="9"/>
      <c r="RPK303" s="9"/>
      <c r="RPL303" s="10"/>
      <c r="RPN303" s="4"/>
      <c r="RPO303" s="4"/>
      <c r="RPP303" s="5"/>
      <c r="RPQ303" s="5"/>
      <c r="RPR303" s="5"/>
      <c r="RPS303" s="5"/>
      <c r="RPT303" s="5"/>
      <c r="RPU303" s="5"/>
      <c r="RPV303" s="5"/>
      <c r="RPZ303" s="9"/>
      <c r="RQA303" s="9"/>
      <c r="RQB303" s="10"/>
      <c r="RQD303" s="4"/>
      <c r="RQE303" s="4"/>
      <c r="RQF303" s="5"/>
      <c r="RQG303" s="5"/>
      <c r="RQH303" s="5"/>
      <c r="RQI303" s="5"/>
      <c r="RQJ303" s="5"/>
      <c r="RQK303" s="5"/>
      <c r="RQL303" s="5"/>
      <c r="RQP303" s="9"/>
      <c r="RQQ303" s="9"/>
      <c r="RQR303" s="10"/>
      <c r="RQT303" s="4"/>
      <c r="RQU303" s="4"/>
      <c r="RQV303" s="5"/>
      <c r="RQW303" s="5"/>
      <c r="RQX303" s="5"/>
      <c r="RQY303" s="5"/>
      <c r="RQZ303" s="5"/>
      <c r="RRA303" s="5"/>
      <c r="RRB303" s="5"/>
      <c r="RRF303" s="9"/>
      <c r="RRG303" s="9"/>
      <c r="RRH303" s="10"/>
      <c r="RRJ303" s="4"/>
      <c r="RRK303" s="4"/>
      <c r="RRL303" s="5"/>
      <c r="RRM303" s="5"/>
      <c r="RRN303" s="5"/>
      <c r="RRO303" s="5"/>
      <c r="RRP303" s="5"/>
      <c r="RRQ303" s="5"/>
      <c r="RRR303" s="5"/>
      <c r="RRV303" s="9"/>
      <c r="RRW303" s="9"/>
      <c r="RRX303" s="10"/>
      <c r="RRZ303" s="4"/>
      <c r="RSA303" s="4"/>
      <c r="RSB303" s="5"/>
      <c r="RSC303" s="5"/>
      <c r="RSD303" s="5"/>
      <c r="RSE303" s="5"/>
      <c r="RSF303" s="5"/>
      <c r="RSG303" s="5"/>
      <c r="RSH303" s="5"/>
      <c r="RSL303" s="9"/>
      <c r="RSM303" s="9"/>
      <c r="RSN303" s="10"/>
      <c r="RSP303" s="4"/>
      <c r="RSQ303" s="4"/>
      <c r="RSR303" s="5"/>
      <c r="RSS303" s="5"/>
      <c r="RST303" s="5"/>
      <c r="RSU303" s="5"/>
      <c r="RSV303" s="5"/>
      <c r="RSW303" s="5"/>
      <c r="RSX303" s="5"/>
      <c r="RTB303" s="9"/>
      <c r="RTC303" s="9"/>
      <c r="RTD303" s="10"/>
      <c r="RTF303" s="4"/>
      <c r="RTG303" s="4"/>
      <c r="RTH303" s="5"/>
      <c r="RTI303" s="5"/>
      <c r="RTJ303" s="5"/>
      <c r="RTK303" s="5"/>
      <c r="RTL303" s="5"/>
      <c r="RTM303" s="5"/>
      <c r="RTN303" s="5"/>
      <c r="RTR303" s="9"/>
      <c r="RTS303" s="9"/>
      <c r="RTT303" s="10"/>
      <c r="RTV303" s="4"/>
      <c r="RTW303" s="4"/>
      <c r="RTX303" s="5"/>
      <c r="RTY303" s="5"/>
      <c r="RTZ303" s="5"/>
      <c r="RUA303" s="5"/>
      <c r="RUB303" s="5"/>
      <c r="RUC303" s="5"/>
      <c r="RUD303" s="5"/>
      <c r="RUH303" s="9"/>
      <c r="RUI303" s="9"/>
      <c r="RUJ303" s="10"/>
      <c r="RUL303" s="4"/>
      <c r="RUM303" s="4"/>
      <c r="RUN303" s="5"/>
      <c r="RUO303" s="5"/>
      <c r="RUP303" s="5"/>
      <c r="RUQ303" s="5"/>
      <c r="RUR303" s="5"/>
      <c r="RUS303" s="5"/>
      <c r="RUT303" s="5"/>
      <c r="RUX303" s="9"/>
      <c r="RUY303" s="9"/>
      <c r="RUZ303" s="10"/>
      <c r="RVB303" s="4"/>
      <c r="RVC303" s="4"/>
      <c r="RVD303" s="5"/>
      <c r="RVE303" s="5"/>
      <c r="RVF303" s="5"/>
      <c r="RVG303" s="5"/>
      <c r="RVH303" s="5"/>
      <c r="RVI303" s="5"/>
      <c r="RVJ303" s="5"/>
      <c r="RVN303" s="9"/>
      <c r="RVO303" s="9"/>
      <c r="RVP303" s="10"/>
      <c r="RVR303" s="4"/>
      <c r="RVS303" s="4"/>
      <c r="RVT303" s="5"/>
      <c r="RVU303" s="5"/>
      <c r="RVV303" s="5"/>
      <c r="RVW303" s="5"/>
      <c r="RVX303" s="5"/>
      <c r="RVY303" s="5"/>
      <c r="RVZ303" s="5"/>
      <c r="RWD303" s="9"/>
      <c r="RWE303" s="9"/>
      <c r="RWF303" s="10"/>
      <c r="RWH303" s="4"/>
      <c r="RWI303" s="4"/>
      <c r="RWJ303" s="5"/>
      <c r="RWK303" s="5"/>
      <c r="RWL303" s="5"/>
      <c r="RWM303" s="5"/>
      <c r="RWN303" s="5"/>
      <c r="RWO303" s="5"/>
      <c r="RWP303" s="5"/>
      <c r="RWT303" s="9"/>
      <c r="RWU303" s="9"/>
      <c r="RWV303" s="10"/>
      <c r="RWX303" s="4"/>
      <c r="RWY303" s="4"/>
      <c r="RWZ303" s="5"/>
      <c r="RXA303" s="5"/>
      <c r="RXB303" s="5"/>
      <c r="RXC303" s="5"/>
      <c r="RXD303" s="5"/>
      <c r="RXE303" s="5"/>
      <c r="RXF303" s="5"/>
      <c r="RXJ303" s="9"/>
      <c r="RXK303" s="9"/>
      <c r="RXL303" s="10"/>
      <c r="RXN303" s="4"/>
      <c r="RXO303" s="4"/>
      <c r="RXP303" s="5"/>
      <c r="RXQ303" s="5"/>
      <c r="RXR303" s="5"/>
      <c r="RXS303" s="5"/>
      <c r="RXT303" s="5"/>
      <c r="RXU303" s="5"/>
      <c r="RXV303" s="5"/>
      <c r="RXZ303" s="9"/>
      <c r="RYA303" s="9"/>
      <c r="RYB303" s="10"/>
      <c r="RYD303" s="4"/>
      <c r="RYE303" s="4"/>
      <c r="RYF303" s="5"/>
      <c r="RYG303" s="5"/>
      <c r="RYH303" s="5"/>
      <c r="RYI303" s="5"/>
      <c r="RYJ303" s="5"/>
      <c r="RYK303" s="5"/>
      <c r="RYL303" s="5"/>
      <c r="RYP303" s="9"/>
      <c r="RYQ303" s="9"/>
      <c r="RYR303" s="10"/>
      <c r="RYT303" s="4"/>
      <c r="RYU303" s="4"/>
      <c r="RYV303" s="5"/>
      <c r="RYW303" s="5"/>
      <c r="RYX303" s="5"/>
      <c r="RYY303" s="5"/>
      <c r="RYZ303" s="5"/>
      <c r="RZA303" s="5"/>
      <c r="RZB303" s="5"/>
      <c r="RZF303" s="9"/>
      <c r="RZG303" s="9"/>
      <c r="RZH303" s="10"/>
      <c r="RZJ303" s="4"/>
      <c r="RZK303" s="4"/>
      <c r="RZL303" s="5"/>
      <c r="RZM303" s="5"/>
      <c r="RZN303" s="5"/>
      <c r="RZO303" s="5"/>
      <c r="RZP303" s="5"/>
      <c r="RZQ303" s="5"/>
      <c r="RZR303" s="5"/>
      <c r="RZV303" s="9"/>
      <c r="RZW303" s="9"/>
      <c r="RZX303" s="10"/>
      <c r="RZZ303" s="4"/>
      <c r="SAA303" s="4"/>
      <c r="SAB303" s="5"/>
      <c r="SAC303" s="5"/>
      <c r="SAD303" s="5"/>
      <c r="SAE303" s="5"/>
      <c r="SAF303" s="5"/>
      <c r="SAG303" s="5"/>
      <c r="SAH303" s="5"/>
      <c r="SAL303" s="9"/>
      <c r="SAM303" s="9"/>
      <c r="SAN303" s="10"/>
      <c r="SAP303" s="4"/>
      <c r="SAQ303" s="4"/>
      <c r="SAR303" s="5"/>
      <c r="SAS303" s="5"/>
      <c r="SAT303" s="5"/>
      <c r="SAU303" s="5"/>
      <c r="SAV303" s="5"/>
      <c r="SAW303" s="5"/>
      <c r="SAX303" s="5"/>
      <c r="SBB303" s="9"/>
      <c r="SBC303" s="9"/>
      <c r="SBD303" s="10"/>
      <c r="SBF303" s="4"/>
      <c r="SBG303" s="4"/>
      <c r="SBH303" s="5"/>
      <c r="SBI303" s="5"/>
      <c r="SBJ303" s="5"/>
      <c r="SBK303" s="5"/>
      <c r="SBL303" s="5"/>
      <c r="SBM303" s="5"/>
      <c r="SBN303" s="5"/>
      <c r="SBR303" s="9"/>
      <c r="SBS303" s="9"/>
      <c r="SBT303" s="10"/>
      <c r="SBV303" s="4"/>
      <c r="SBW303" s="4"/>
      <c r="SBX303" s="5"/>
      <c r="SBY303" s="5"/>
      <c r="SBZ303" s="5"/>
      <c r="SCA303" s="5"/>
      <c r="SCB303" s="5"/>
      <c r="SCC303" s="5"/>
      <c r="SCD303" s="5"/>
      <c r="SCH303" s="9"/>
      <c r="SCI303" s="9"/>
      <c r="SCJ303" s="10"/>
      <c r="SCL303" s="4"/>
      <c r="SCM303" s="4"/>
      <c r="SCN303" s="5"/>
      <c r="SCO303" s="5"/>
      <c r="SCP303" s="5"/>
      <c r="SCQ303" s="5"/>
      <c r="SCR303" s="5"/>
      <c r="SCS303" s="5"/>
      <c r="SCT303" s="5"/>
      <c r="SCX303" s="9"/>
      <c r="SCY303" s="9"/>
      <c r="SCZ303" s="10"/>
      <c r="SDB303" s="4"/>
      <c r="SDC303" s="4"/>
      <c r="SDD303" s="5"/>
      <c r="SDE303" s="5"/>
      <c r="SDF303" s="5"/>
      <c r="SDG303" s="5"/>
      <c r="SDH303" s="5"/>
      <c r="SDI303" s="5"/>
      <c r="SDJ303" s="5"/>
      <c r="SDN303" s="9"/>
      <c r="SDO303" s="9"/>
      <c r="SDP303" s="10"/>
      <c r="SDR303" s="4"/>
      <c r="SDS303" s="4"/>
      <c r="SDT303" s="5"/>
      <c r="SDU303" s="5"/>
      <c r="SDV303" s="5"/>
      <c r="SDW303" s="5"/>
      <c r="SDX303" s="5"/>
      <c r="SDY303" s="5"/>
      <c r="SDZ303" s="5"/>
      <c r="SED303" s="9"/>
      <c r="SEE303" s="9"/>
      <c r="SEF303" s="10"/>
      <c r="SEH303" s="4"/>
      <c r="SEI303" s="4"/>
      <c r="SEJ303" s="5"/>
      <c r="SEK303" s="5"/>
      <c r="SEL303" s="5"/>
      <c r="SEM303" s="5"/>
      <c r="SEN303" s="5"/>
      <c r="SEO303" s="5"/>
      <c r="SEP303" s="5"/>
      <c r="SET303" s="9"/>
      <c r="SEU303" s="9"/>
      <c r="SEV303" s="10"/>
      <c r="SEX303" s="4"/>
      <c r="SEY303" s="4"/>
      <c r="SEZ303" s="5"/>
      <c r="SFA303" s="5"/>
      <c r="SFB303" s="5"/>
      <c r="SFC303" s="5"/>
      <c r="SFD303" s="5"/>
      <c r="SFE303" s="5"/>
      <c r="SFF303" s="5"/>
      <c r="SFJ303" s="9"/>
      <c r="SFK303" s="9"/>
      <c r="SFL303" s="10"/>
      <c r="SFN303" s="4"/>
      <c r="SFO303" s="4"/>
      <c r="SFP303" s="5"/>
      <c r="SFQ303" s="5"/>
      <c r="SFR303" s="5"/>
      <c r="SFS303" s="5"/>
      <c r="SFT303" s="5"/>
      <c r="SFU303" s="5"/>
      <c r="SFV303" s="5"/>
      <c r="SFZ303" s="9"/>
      <c r="SGA303" s="9"/>
      <c r="SGB303" s="10"/>
      <c r="SGD303" s="4"/>
      <c r="SGE303" s="4"/>
      <c r="SGF303" s="5"/>
      <c r="SGG303" s="5"/>
      <c r="SGH303" s="5"/>
      <c r="SGI303" s="5"/>
      <c r="SGJ303" s="5"/>
      <c r="SGK303" s="5"/>
      <c r="SGL303" s="5"/>
      <c r="SGP303" s="9"/>
      <c r="SGQ303" s="9"/>
      <c r="SGR303" s="10"/>
      <c r="SGT303" s="4"/>
      <c r="SGU303" s="4"/>
      <c r="SGV303" s="5"/>
      <c r="SGW303" s="5"/>
      <c r="SGX303" s="5"/>
      <c r="SGY303" s="5"/>
      <c r="SGZ303" s="5"/>
      <c r="SHA303" s="5"/>
      <c r="SHB303" s="5"/>
      <c r="SHF303" s="9"/>
      <c r="SHG303" s="9"/>
      <c r="SHH303" s="10"/>
      <c r="SHJ303" s="4"/>
      <c r="SHK303" s="4"/>
      <c r="SHL303" s="5"/>
      <c r="SHM303" s="5"/>
      <c r="SHN303" s="5"/>
      <c r="SHO303" s="5"/>
      <c r="SHP303" s="5"/>
      <c r="SHQ303" s="5"/>
      <c r="SHR303" s="5"/>
      <c r="SHV303" s="9"/>
      <c r="SHW303" s="9"/>
      <c r="SHX303" s="10"/>
      <c r="SHZ303" s="4"/>
      <c r="SIA303" s="4"/>
      <c r="SIB303" s="5"/>
      <c r="SIC303" s="5"/>
      <c r="SID303" s="5"/>
      <c r="SIE303" s="5"/>
      <c r="SIF303" s="5"/>
      <c r="SIG303" s="5"/>
      <c r="SIH303" s="5"/>
      <c r="SIL303" s="9"/>
      <c r="SIM303" s="9"/>
      <c r="SIN303" s="10"/>
      <c r="SIP303" s="4"/>
      <c r="SIQ303" s="4"/>
      <c r="SIR303" s="5"/>
      <c r="SIS303" s="5"/>
      <c r="SIT303" s="5"/>
      <c r="SIU303" s="5"/>
      <c r="SIV303" s="5"/>
      <c r="SIW303" s="5"/>
      <c r="SIX303" s="5"/>
      <c r="SJB303" s="9"/>
      <c r="SJC303" s="9"/>
      <c r="SJD303" s="10"/>
      <c r="SJF303" s="4"/>
      <c r="SJG303" s="4"/>
      <c r="SJH303" s="5"/>
      <c r="SJI303" s="5"/>
      <c r="SJJ303" s="5"/>
      <c r="SJK303" s="5"/>
      <c r="SJL303" s="5"/>
      <c r="SJM303" s="5"/>
      <c r="SJN303" s="5"/>
      <c r="SJR303" s="9"/>
      <c r="SJS303" s="9"/>
      <c r="SJT303" s="10"/>
      <c r="SJV303" s="4"/>
      <c r="SJW303" s="4"/>
      <c r="SJX303" s="5"/>
      <c r="SJY303" s="5"/>
      <c r="SJZ303" s="5"/>
      <c r="SKA303" s="5"/>
      <c r="SKB303" s="5"/>
      <c r="SKC303" s="5"/>
      <c r="SKD303" s="5"/>
      <c r="SKH303" s="9"/>
      <c r="SKI303" s="9"/>
      <c r="SKJ303" s="10"/>
      <c r="SKL303" s="4"/>
      <c r="SKM303" s="4"/>
      <c r="SKN303" s="5"/>
      <c r="SKO303" s="5"/>
      <c r="SKP303" s="5"/>
      <c r="SKQ303" s="5"/>
      <c r="SKR303" s="5"/>
      <c r="SKS303" s="5"/>
      <c r="SKT303" s="5"/>
      <c r="SKX303" s="9"/>
      <c r="SKY303" s="9"/>
      <c r="SKZ303" s="10"/>
      <c r="SLB303" s="4"/>
      <c r="SLC303" s="4"/>
      <c r="SLD303" s="5"/>
      <c r="SLE303" s="5"/>
      <c r="SLF303" s="5"/>
      <c r="SLG303" s="5"/>
      <c r="SLH303" s="5"/>
      <c r="SLI303" s="5"/>
      <c r="SLJ303" s="5"/>
      <c r="SLN303" s="9"/>
      <c r="SLO303" s="9"/>
      <c r="SLP303" s="10"/>
      <c r="SLR303" s="4"/>
      <c r="SLS303" s="4"/>
      <c r="SLT303" s="5"/>
      <c r="SLU303" s="5"/>
      <c r="SLV303" s="5"/>
      <c r="SLW303" s="5"/>
      <c r="SLX303" s="5"/>
      <c r="SLY303" s="5"/>
      <c r="SLZ303" s="5"/>
      <c r="SMD303" s="9"/>
      <c r="SME303" s="9"/>
      <c r="SMF303" s="10"/>
      <c r="SMH303" s="4"/>
      <c r="SMI303" s="4"/>
      <c r="SMJ303" s="5"/>
      <c r="SMK303" s="5"/>
      <c r="SML303" s="5"/>
      <c r="SMM303" s="5"/>
      <c r="SMN303" s="5"/>
      <c r="SMO303" s="5"/>
      <c r="SMP303" s="5"/>
      <c r="SMT303" s="9"/>
      <c r="SMU303" s="9"/>
      <c r="SMV303" s="10"/>
      <c r="SMX303" s="4"/>
      <c r="SMY303" s="4"/>
      <c r="SMZ303" s="5"/>
      <c r="SNA303" s="5"/>
      <c r="SNB303" s="5"/>
      <c r="SNC303" s="5"/>
      <c r="SND303" s="5"/>
      <c r="SNE303" s="5"/>
      <c r="SNF303" s="5"/>
      <c r="SNJ303" s="9"/>
      <c r="SNK303" s="9"/>
      <c r="SNL303" s="10"/>
      <c r="SNN303" s="4"/>
      <c r="SNO303" s="4"/>
      <c r="SNP303" s="5"/>
      <c r="SNQ303" s="5"/>
      <c r="SNR303" s="5"/>
      <c r="SNS303" s="5"/>
      <c r="SNT303" s="5"/>
      <c r="SNU303" s="5"/>
      <c r="SNV303" s="5"/>
      <c r="SNZ303" s="9"/>
      <c r="SOA303" s="9"/>
      <c r="SOB303" s="10"/>
      <c r="SOD303" s="4"/>
      <c r="SOE303" s="4"/>
      <c r="SOF303" s="5"/>
      <c r="SOG303" s="5"/>
      <c r="SOH303" s="5"/>
      <c r="SOI303" s="5"/>
      <c r="SOJ303" s="5"/>
      <c r="SOK303" s="5"/>
      <c r="SOL303" s="5"/>
      <c r="SOP303" s="9"/>
      <c r="SOQ303" s="9"/>
      <c r="SOR303" s="10"/>
      <c r="SOT303" s="4"/>
      <c r="SOU303" s="4"/>
      <c r="SOV303" s="5"/>
      <c r="SOW303" s="5"/>
      <c r="SOX303" s="5"/>
      <c r="SOY303" s="5"/>
      <c r="SOZ303" s="5"/>
      <c r="SPA303" s="5"/>
      <c r="SPB303" s="5"/>
      <c r="SPF303" s="9"/>
      <c r="SPG303" s="9"/>
      <c r="SPH303" s="10"/>
      <c r="SPJ303" s="4"/>
      <c r="SPK303" s="4"/>
      <c r="SPL303" s="5"/>
      <c r="SPM303" s="5"/>
      <c r="SPN303" s="5"/>
      <c r="SPO303" s="5"/>
      <c r="SPP303" s="5"/>
      <c r="SPQ303" s="5"/>
      <c r="SPR303" s="5"/>
      <c r="SPV303" s="9"/>
      <c r="SPW303" s="9"/>
      <c r="SPX303" s="10"/>
      <c r="SPZ303" s="4"/>
      <c r="SQA303" s="4"/>
      <c r="SQB303" s="5"/>
      <c r="SQC303" s="5"/>
      <c r="SQD303" s="5"/>
      <c r="SQE303" s="5"/>
      <c r="SQF303" s="5"/>
      <c r="SQG303" s="5"/>
      <c r="SQH303" s="5"/>
      <c r="SQL303" s="9"/>
      <c r="SQM303" s="9"/>
      <c r="SQN303" s="10"/>
      <c r="SQP303" s="4"/>
      <c r="SQQ303" s="4"/>
      <c r="SQR303" s="5"/>
      <c r="SQS303" s="5"/>
      <c r="SQT303" s="5"/>
      <c r="SQU303" s="5"/>
      <c r="SQV303" s="5"/>
      <c r="SQW303" s="5"/>
      <c r="SQX303" s="5"/>
      <c r="SRB303" s="9"/>
      <c r="SRC303" s="9"/>
      <c r="SRD303" s="10"/>
      <c r="SRF303" s="4"/>
      <c r="SRG303" s="4"/>
      <c r="SRH303" s="5"/>
      <c r="SRI303" s="5"/>
      <c r="SRJ303" s="5"/>
      <c r="SRK303" s="5"/>
      <c r="SRL303" s="5"/>
      <c r="SRM303" s="5"/>
      <c r="SRN303" s="5"/>
      <c r="SRR303" s="9"/>
      <c r="SRS303" s="9"/>
      <c r="SRT303" s="10"/>
      <c r="SRV303" s="4"/>
      <c r="SRW303" s="4"/>
      <c r="SRX303" s="5"/>
      <c r="SRY303" s="5"/>
      <c r="SRZ303" s="5"/>
      <c r="SSA303" s="5"/>
      <c r="SSB303" s="5"/>
      <c r="SSC303" s="5"/>
      <c r="SSD303" s="5"/>
      <c r="SSH303" s="9"/>
      <c r="SSI303" s="9"/>
      <c r="SSJ303" s="10"/>
      <c r="SSL303" s="4"/>
      <c r="SSM303" s="4"/>
      <c r="SSN303" s="5"/>
      <c r="SSO303" s="5"/>
      <c r="SSP303" s="5"/>
      <c r="SSQ303" s="5"/>
      <c r="SSR303" s="5"/>
      <c r="SSS303" s="5"/>
      <c r="SST303" s="5"/>
      <c r="SSX303" s="9"/>
      <c r="SSY303" s="9"/>
      <c r="SSZ303" s="10"/>
      <c r="STB303" s="4"/>
      <c r="STC303" s="4"/>
      <c r="STD303" s="5"/>
      <c r="STE303" s="5"/>
      <c r="STF303" s="5"/>
      <c r="STG303" s="5"/>
      <c r="STH303" s="5"/>
      <c r="STI303" s="5"/>
      <c r="STJ303" s="5"/>
      <c r="STN303" s="9"/>
      <c r="STO303" s="9"/>
      <c r="STP303" s="10"/>
      <c r="STR303" s="4"/>
      <c r="STS303" s="4"/>
      <c r="STT303" s="5"/>
      <c r="STU303" s="5"/>
      <c r="STV303" s="5"/>
      <c r="STW303" s="5"/>
      <c r="STX303" s="5"/>
      <c r="STY303" s="5"/>
      <c r="STZ303" s="5"/>
      <c r="SUD303" s="9"/>
      <c r="SUE303" s="9"/>
      <c r="SUF303" s="10"/>
      <c r="SUH303" s="4"/>
      <c r="SUI303" s="4"/>
      <c r="SUJ303" s="5"/>
      <c r="SUK303" s="5"/>
      <c r="SUL303" s="5"/>
      <c r="SUM303" s="5"/>
      <c r="SUN303" s="5"/>
      <c r="SUO303" s="5"/>
      <c r="SUP303" s="5"/>
      <c r="SUT303" s="9"/>
      <c r="SUU303" s="9"/>
      <c r="SUV303" s="10"/>
      <c r="SUX303" s="4"/>
      <c r="SUY303" s="4"/>
      <c r="SUZ303" s="5"/>
      <c r="SVA303" s="5"/>
      <c r="SVB303" s="5"/>
      <c r="SVC303" s="5"/>
      <c r="SVD303" s="5"/>
      <c r="SVE303" s="5"/>
      <c r="SVF303" s="5"/>
      <c r="SVJ303" s="9"/>
      <c r="SVK303" s="9"/>
      <c r="SVL303" s="10"/>
      <c r="SVN303" s="4"/>
      <c r="SVO303" s="4"/>
      <c r="SVP303" s="5"/>
      <c r="SVQ303" s="5"/>
      <c r="SVR303" s="5"/>
      <c r="SVS303" s="5"/>
      <c r="SVT303" s="5"/>
      <c r="SVU303" s="5"/>
      <c r="SVV303" s="5"/>
      <c r="SVZ303" s="9"/>
      <c r="SWA303" s="9"/>
      <c r="SWB303" s="10"/>
      <c r="SWD303" s="4"/>
      <c r="SWE303" s="4"/>
      <c r="SWF303" s="5"/>
      <c r="SWG303" s="5"/>
      <c r="SWH303" s="5"/>
      <c r="SWI303" s="5"/>
      <c r="SWJ303" s="5"/>
      <c r="SWK303" s="5"/>
      <c r="SWL303" s="5"/>
      <c r="SWP303" s="9"/>
      <c r="SWQ303" s="9"/>
      <c r="SWR303" s="10"/>
      <c r="SWT303" s="4"/>
      <c r="SWU303" s="4"/>
      <c r="SWV303" s="5"/>
      <c r="SWW303" s="5"/>
      <c r="SWX303" s="5"/>
      <c r="SWY303" s="5"/>
      <c r="SWZ303" s="5"/>
      <c r="SXA303" s="5"/>
      <c r="SXB303" s="5"/>
      <c r="SXF303" s="9"/>
      <c r="SXG303" s="9"/>
      <c r="SXH303" s="10"/>
      <c r="SXJ303" s="4"/>
      <c r="SXK303" s="4"/>
      <c r="SXL303" s="5"/>
      <c r="SXM303" s="5"/>
      <c r="SXN303" s="5"/>
      <c r="SXO303" s="5"/>
      <c r="SXP303" s="5"/>
      <c r="SXQ303" s="5"/>
      <c r="SXR303" s="5"/>
      <c r="SXV303" s="9"/>
      <c r="SXW303" s="9"/>
      <c r="SXX303" s="10"/>
      <c r="SXZ303" s="4"/>
      <c r="SYA303" s="4"/>
      <c r="SYB303" s="5"/>
      <c r="SYC303" s="5"/>
      <c r="SYD303" s="5"/>
      <c r="SYE303" s="5"/>
      <c r="SYF303" s="5"/>
      <c r="SYG303" s="5"/>
      <c r="SYH303" s="5"/>
      <c r="SYL303" s="9"/>
      <c r="SYM303" s="9"/>
      <c r="SYN303" s="10"/>
      <c r="SYP303" s="4"/>
      <c r="SYQ303" s="4"/>
      <c r="SYR303" s="5"/>
      <c r="SYS303" s="5"/>
      <c r="SYT303" s="5"/>
      <c r="SYU303" s="5"/>
      <c r="SYV303" s="5"/>
      <c r="SYW303" s="5"/>
      <c r="SYX303" s="5"/>
      <c r="SZB303" s="9"/>
      <c r="SZC303" s="9"/>
      <c r="SZD303" s="10"/>
      <c r="SZF303" s="4"/>
      <c r="SZG303" s="4"/>
      <c r="SZH303" s="5"/>
      <c r="SZI303" s="5"/>
      <c r="SZJ303" s="5"/>
      <c r="SZK303" s="5"/>
      <c r="SZL303" s="5"/>
      <c r="SZM303" s="5"/>
      <c r="SZN303" s="5"/>
      <c r="SZR303" s="9"/>
      <c r="SZS303" s="9"/>
      <c r="SZT303" s="10"/>
      <c r="SZV303" s="4"/>
      <c r="SZW303" s="4"/>
      <c r="SZX303" s="5"/>
      <c r="SZY303" s="5"/>
      <c r="SZZ303" s="5"/>
      <c r="TAA303" s="5"/>
      <c r="TAB303" s="5"/>
      <c r="TAC303" s="5"/>
      <c r="TAD303" s="5"/>
      <c r="TAH303" s="9"/>
      <c r="TAI303" s="9"/>
      <c r="TAJ303" s="10"/>
      <c r="TAL303" s="4"/>
      <c r="TAM303" s="4"/>
      <c r="TAN303" s="5"/>
      <c r="TAO303" s="5"/>
      <c r="TAP303" s="5"/>
      <c r="TAQ303" s="5"/>
      <c r="TAR303" s="5"/>
      <c r="TAS303" s="5"/>
      <c r="TAT303" s="5"/>
      <c r="TAX303" s="9"/>
      <c r="TAY303" s="9"/>
      <c r="TAZ303" s="10"/>
      <c r="TBB303" s="4"/>
      <c r="TBC303" s="4"/>
      <c r="TBD303" s="5"/>
      <c r="TBE303" s="5"/>
      <c r="TBF303" s="5"/>
      <c r="TBG303" s="5"/>
      <c r="TBH303" s="5"/>
      <c r="TBI303" s="5"/>
      <c r="TBJ303" s="5"/>
      <c r="TBN303" s="9"/>
      <c r="TBO303" s="9"/>
      <c r="TBP303" s="10"/>
      <c r="TBR303" s="4"/>
      <c r="TBS303" s="4"/>
      <c r="TBT303" s="5"/>
      <c r="TBU303" s="5"/>
      <c r="TBV303" s="5"/>
      <c r="TBW303" s="5"/>
      <c r="TBX303" s="5"/>
      <c r="TBY303" s="5"/>
      <c r="TBZ303" s="5"/>
      <c r="TCD303" s="9"/>
      <c r="TCE303" s="9"/>
      <c r="TCF303" s="10"/>
      <c r="TCH303" s="4"/>
      <c r="TCI303" s="4"/>
      <c r="TCJ303" s="5"/>
      <c r="TCK303" s="5"/>
      <c r="TCL303" s="5"/>
      <c r="TCM303" s="5"/>
      <c r="TCN303" s="5"/>
      <c r="TCO303" s="5"/>
      <c r="TCP303" s="5"/>
      <c r="TCT303" s="9"/>
      <c r="TCU303" s="9"/>
      <c r="TCV303" s="10"/>
      <c r="TCX303" s="4"/>
      <c r="TCY303" s="4"/>
      <c r="TCZ303" s="5"/>
      <c r="TDA303" s="5"/>
      <c r="TDB303" s="5"/>
      <c r="TDC303" s="5"/>
      <c r="TDD303" s="5"/>
      <c r="TDE303" s="5"/>
      <c r="TDF303" s="5"/>
      <c r="TDJ303" s="9"/>
      <c r="TDK303" s="9"/>
      <c r="TDL303" s="10"/>
      <c r="TDN303" s="4"/>
      <c r="TDO303" s="4"/>
      <c r="TDP303" s="5"/>
      <c r="TDQ303" s="5"/>
      <c r="TDR303" s="5"/>
      <c r="TDS303" s="5"/>
      <c r="TDT303" s="5"/>
      <c r="TDU303" s="5"/>
      <c r="TDV303" s="5"/>
      <c r="TDZ303" s="9"/>
      <c r="TEA303" s="9"/>
      <c r="TEB303" s="10"/>
      <c r="TED303" s="4"/>
      <c r="TEE303" s="4"/>
      <c r="TEF303" s="5"/>
      <c r="TEG303" s="5"/>
      <c r="TEH303" s="5"/>
      <c r="TEI303" s="5"/>
      <c r="TEJ303" s="5"/>
      <c r="TEK303" s="5"/>
      <c r="TEL303" s="5"/>
      <c r="TEP303" s="9"/>
      <c r="TEQ303" s="9"/>
      <c r="TER303" s="10"/>
      <c r="TET303" s="4"/>
      <c r="TEU303" s="4"/>
      <c r="TEV303" s="5"/>
      <c r="TEW303" s="5"/>
      <c r="TEX303" s="5"/>
      <c r="TEY303" s="5"/>
      <c r="TEZ303" s="5"/>
      <c r="TFA303" s="5"/>
      <c r="TFB303" s="5"/>
      <c r="TFF303" s="9"/>
      <c r="TFG303" s="9"/>
      <c r="TFH303" s="10"/>
      <c r="TFJ303" s="4"/>
      <c r="TFK303" s="4"/>
      <c r="TFL303" s="5"/>
      <c r="TFM303" s="5"/>
      <c r="TFN303" s="5"/>
      <c r="TFO303" s="5"/>
      <c r="TFP303" s="5"/>
      <c r="TFQ303" s="5"/>
      <c r="TFR303" s="5"/>
      <c r="TFV303" s="9"/>
      <c r="TFW303" s="9"/>
      <c r="TFX303" s="10"/>
      <c r="TFZ303" s="4"/>
      <c r="TGA303" s="4"/>
      <c r="TGB303" s="5"/>
      <c r="TGC303" s="5"/>
      <c r="TGD303" s="5"/>
      <c r="TGE303" s="5"/>
      <c r="TGF303" s="5"/>
      <c r="TGG303" s="5"/>
      <c r="TGH303" s="5"/>
      <c r="TGL303" s="9"/>
      <c r="TGM303" s="9"/>
      <c r="TGN303" s="10"/>
      <c r="TGP303" s="4"/>
      <c r="TGQ303" s="4"/>
      <c r="TGR303" s="5"/>
      <c r="TGS303" s="5"/>
      <c r="TGT303" s="5"/>
      <c r="TGU303" s="5"/>
      <c r="TGV303" s="5"/>
      <c r="TGW303" s="5"/>
      <c r="TGX303" s="5"/>
      <c r="THB303" s="9"/>
      <c r="THC303" s="9"/>
      <c r="THD303" s="10"/>
      <c r="THF303" s="4"/>
      <c r="THG303" s="4"/>
      <c r="THH303" s="5"/>
      <c r="THI303" s="5"/>
      <c r="THJ303" s="5"/>
      <c r="THK303" s="5"/>
      <c r="THL303" s="5"/>
      <c r="THM303" s="5"/>
      <c r="THN303" s="5"/>
      <c r="THR303" s="9"/>
      <c r="THS303" s="9"/>
      <c r="THT303" s="10"/>
      <c r="THV303" s="4"/>
      <c r="THW303" s="4"/>
      <c r="THX303" s="5"/>
      <c r="THY303" s="5"/>
      <c r="THZ303" s="5"/>
      <c r="TIA303" s="5"/>
      <c r="TIB303" s="5"/>
      <c r="TIC303" s="5"/>
      <c r="TID303" s="5"/>
      <c r="TIH303" s="9"/>
      <c r="TII303" s="9"/>
      <c r="TIJ303" s="10"/>
      <c r="TIL303" s="4"/>
      <c r="TIM303" s="4"/>
      <c r="TIN303" s="5"/>
      <c r="TIO303" s="5"/>
      <c r="TIP303" s="5"/>
      <c r="TIQ303" s="5"/>
      <c r="TIR303" s="5"/>
      <c r="TIS303" s="5"/>
      <c r="TIT303" s="5"/>
      <c r="TIX303" s="9"/>
      <c r="TIY303" s="9"/>
      <c r="TIZ303" s="10"/>
      <c r="TJB303" s="4"/>
      <c r="TJC303" s="4"/>
      <c r="TJD303" s="5"/>
      <c r="TJE303" s="5"/>
      <c r="TJF303" s="5"/>
      <c r="TJG303" s="5"/>
      <c r="TJH303" s="5"/>
      <c r="TJI303" s="5"/>
      <c r="TJJ303" s="5"/>
      <c r="TJN303" s="9"/>
      <c r="TJO303" s="9"/>
      <c r="TJP303" s="10"/>
      <c r="TJR303" s="4"/>
      <c r="TJS303" s="4"/>
      <c r="TJT303" s="5"/>
      <c r="TJU303" s="5"/>
      <c r="TJV303" s="5"/>
      <c r="TJW303" s="5"/>
      <c r="TJX303" s="5"/>
      <c r="TJY303" s="5"/>
      <c r="TJZ303" s="5"/>
      <c r="TKD303" s="9"/>
      <c r="TKE303" s="9"/>
      <c r="TKF303" s="10"/>
      <c r="TKH303" s="4"/>
      <c r="TKI303" s="4"/>
      <c r="TKJ303" s="5"/>
      <c r="TKK303" s="5"/>
      <c r="TKL303" s="5"/>
      <c r="TKM303" s="5"/>
      <c r="TKN303" s="5"/>
      <c r="TKO303" s="5"/>
      <c r="TKP303" s="5"/>
      <c r="TKT303" s="9"/>
      <c r="TKU303" s="9"/>
      <c r="TKV303" s="10"/>
      <c r="TKX303" s="4"/>
      <c r="TKY303" s="4"/>
      <c r="TKZ303" s="5"/>
      <c r="TLA303" s="5"/>
      <c r="TLB303" s="5"/>
      <c r="TLC303" s="5"/>
      <c r="TLD303" s="5"/>
      <c r="TLE303" s="5"/>
      <c r="TLF303" s="5"/>
      <c r="TLJ303" s="9"/>
      <c r="TLK303" s="9"/>
      <c r="TLL303" s="10"/>
      <c r="TLN303" s="4"/>
      <c r="TLO303" s="4"/>
      <c r="TLP303" s="5"/>
      <c r="TLQ303" s="5"/>
      <c r="TLR303" s="5"/>
      <c r="TLS303" s="5"/>
      <c r="TLT303" s="5"/>
      <c r="TLU303" s="5"/>
      <c r="TLV303" s="5"/>
      <c r="TLZ303" s="9"/>
      <c r="TMA303" s="9"/>
      <c r="TMB303" s="10"/>
      <c r="TMD303" s="4"/>
      <c r="TME303" s="4"/>
      <c r="TMF303" s="5"/>
      <c r="TMG303" s="5"/>
      <c r="TMH303" s="5"/>
      <c r="TMI303" s="5"/>
      <c r="TMJ303" s="5"/>
      <c r="TMK303" s="5"/>
      <c r="TML303" s="5"/>
      <c r="TMP303" s="9"/>
      <c r="TMQ303" s="9"/>
      <c r="TMR303" s="10"/>
      <c r="TMT303" s="4"/>
      <c r="TMU303" s="4"/>
      <c r="TMV303" s="5"/>
      <c r="TMW303" s="5"/>
      <c r="TMX303" s="5"/>
      <c r="TMY303" s="5"/>
      <c r="TMZ303" s="5"/>
      <c r="TNA303" s="5"/>
      <c r="TNB303" s="5"/>
      <c r="TNF303" s="9"/>
      <c r="TNG303" s="9"/>
      <c r="TNH303" s="10"/>
      <c r="TNJ303" s="4"/>
      <c r="TNK303" s="4"/>
      <c r="TNL303" s="5"/>
      <c r="TNM303" s="5"/>
      <c r="TNN303" s="5"/>
      <c r="TNO303" s="5"/>
      <c r="TNP303" s="5"/>
      <c r="TNQ303" s="5"/>
      <c r="TNR303" s="5"/>
      <c r="TNV303" s="9"/>
      <c r="TNW303" s="9"/>
      <c r="TNX303" s="10"/>
      <c r="TNZ303" s="4"/>
      <c r="TOA303" s="4"/>
      <c r="TOB303" s="5"/>
      <c r="TOC303" s="5"/>
      <c r="TOD303" s="5"/>
      <c r="TOE303" s="5"/>
      <c r="TOF303" s="5"/>
      <c r="TOG303" s="5"/>
      <c r="TOH303" s="5"/>
      <c r="TOL303" s="9"/>
      <c r="TOM303" s="9"/>
      <c r="TON303" s="10"/>
      <c r="TOP303" s="4"/>
      <c r="TOQ303" s="4"/>
      <c r="TOR303" s="5"/>
      <c r="TOS303" s="5"/>
      <c r="TOT303" s="5"/>
      <c r="TOU303" s="5"/>
      <c r="TOV303" s="5"/>
      <c r="TOW303" s="5"/>
      <c r="TOX303" s="5"/>
      <c r="TPB303" s="9"/>
      <c r="TPC303" s="9"/>
      <c r="TPD303" s="10"/>
      <c r="TPF303" s="4"/>
      <c r="TPG303" s="4"/>
      <c r="TPH303" s="5"/>
      <c r="TPI303" s="5"/>
      <c r="TPJ303" s="5"/>
      <c r="TPK303" s="5"/>
      <c r="TPL303" s="5"/>
      <c r="TPM303" s="5"/>
      <c r="TPN303" s="5"/>
      <c r="TPR303" s="9"/>
      <c r="TPS303" s="9"/>
      <c r="TPT303" s="10"/>
      <c r="TPV303" s="4"/>
      <c r="TPW303" s="4"/>
      <c r="TPX303" s="5"/>
      <c r="TPY303" s="5"/>
      <c r="TPZ303" s="5"/>
      <c r="TQA303" s="5"/>
      <c r="TQB303" s="5"/>
      <c r="TQC303" s="5"/>
      <c r="TQD303" s="5"/>
      <c r="TQH303" s="9"/>
      <c r="TQI303" s="9"/>
      <c r="TQJ303" s="10"/>
      <c r="TQL303" s="4"/>
      <c r="TQM303" s="4"/>
      <c r="TQN303" s="5"/>
      <c r="TQO303" s="5"/>
      <c r="TQP303" s="5"/>
      <c r="TQQ303" s="5"/>
      <c r="TQR303" s="5"/>
      <c r="TQS303" s="5"/>
      <c r="TQT303" s="5"/>
      <c r="TQX303" s="9"/>
      <c r="TQY303" s="9"/>
      <c r="TQZ303" s="10"/>
      <c r="TRB303" s="4"/>
      <c r="TRC303" s="4"/>
      <c r="TRD303" s="5"/>
      <c r="TRE303" s="5"/>
      <c r="TRF303" s="5"/>
      <c r="TRG303" s="5"/>
      <c r="TRH303" s="5"/>
      <c r="TRI303" s="5"/>
      <c r="TRJ303" s="5"/>
      <c r="TRN303" s="9"/>
      <c r="TRO303" s="9"/>
      <c r="TRP303" s="10"/>
      <c r="TRR303" s="4"/>
      <c r="TRS303" s="4"/>
      <c r="TRT303" s="5"/>
      <c r="TRU303" s="5"/>
      <c r="TRV303" s="5"/>
      <c r="TRW303" s="5"/>
      <c r="TRX303" s="5"/>
      <c r="TRY303" s="5"/>
      <c r="TRZ303" s="5"/>
      <c r="TSD303" s="9"/>
      <c r="TSE303" s="9"/>
      <c r="TSF303" s="10"/>
      <c r="TSH303" s="4"/>
      <c r="TSI303" s="4"/>
      <c r="TSJ303" s="5"/>
      <c r="TSK303" s="5"/>
      <c r="TSL303" s="5"/>
      <c r="TSM303" s="5"/>
      <c r="TSN303" s="5"/>
      <c r="TSO303" s="5"/>
      <c r="TSP303" s="5"/>
      <c r="TST303" s="9"/>
      <c r="TSU303" s="9"/>
      <c r="TSV303" s="10"/>
      <c r="TSX303" s="4"/>
      <c r="TSY303" s="4"/>
      <c r="TSZ303" s="5"/>
      <c r="TTA303" s="5"/>
      <c r="TTB303" s="5"/>
      <c r="TTC303" s="5"/>
      <c r="TTD303" s="5"/>
      <c r="TTE303" s="5"/>
      <c r="TTF303" s="5"/>
      <c r="TTJ303" s="9"/>
      <c r="TTK303" s="9"/>
      <c r="TTL303" s="10"/>
      <c r="TTN303" s="4"/>
      <c r="TTO303" s="4"/>
      <c r="TTP303" s="5"/>
      <c r="TTQ303" s="5"/>
      <c r="TTR303" s="5"/>
      <c r="TTS303" s="5"/>
      <c r="TTT303" s="5"/>
      <c r="TTU303" s="5"/>
      <c r="TTV303" s="5"/>
      <c r="TTZ303" s="9"/>
      <c r="TUA303" s="9"/>
      <c r="TUB303" s="10"/>
      <c r="TUD303" s="4"/>
      <c r="TUE303" s="4"/>
      <c r="TUF303" s="5"/>
      <c r="TUG303" s="5"/>
      <c r="TUH303" s="5"/>
      <c r="TUI303" s="5"/>
      <c r="TUJ303" s="5"/>
      <c r="TUK303" s="5"/>
      <c r="TUL303" s="5"/>
      <c r="TUP303" s="9"/>
      <c r="TUQ303" s="9"/>
      <c r="TUR303" s="10"/>
      <c r="TUT303" s="4"/>
      <c r="TUU303" s="4"/>
      <c r="TUV303" s="5"/>
      <c r="TUW303" s="5"/>
      <c r="TUX303" s="5"/>
      <c r="TUY303" s="5"/>
      <c r="TUZ303" s="5"/>
      <c r="TVA303" s="5"/>
      <c r="TVB303" s="5"/>
      <c r="TVF303" s="9"/>
      <c r="TVG303" s="9"/>
      <c r="TVH303" s="10"/>
      <c r="TVJ303" s="4"/>
      <c r="TVK303" s="4"/>
      <c r="TVL303" s="5"/>
      <c r="TVM303" s="5"/>
      <c r="TVN303" s="5"/>
      <c r="TVO303" s="5"/>
      <c r="TVP303" s="5"/>
      <c r="TVQ303" s="5"/>
      <c r="TVR303" s="5"/>
      <c r="TVV303" s="9"/>
      <c r="TVW303" s="9"/>
      <c r="TVX303" s="10"/>
      <c r="TVZ303" s="4"/>
      <c r="TWA303" s="4"/>
      <c r="TWB303" s="5"/>
      <c r="TWC303" s="5"/>
      <c r="TWD303" s="5"/>
      <c r="TWE303" s="5"/>
      <c r="TWF303" s="5"/>
      <c r="TWG303" s="5"/>
      <c r="TWH303" s="5"/>
      <c r="TWL303" s="9"/>
      <c r="TWM303" s="9"/>
      <c r="TWN303" s="10"/>
      <c r="TWP303" s="4"/>
      <c r="TWQ303" s="4"/>
      <c r="TWR303" s="5"/>
      <c r="TWS303" s="5"/>
      <c r="TWT303" s="5"/>
      <c r="TWU303" s="5"/>
      <c r="TWV303" s="5"/>
      <c r="TWW303" s="5"/>
      <c r="TWX303" s="5"/>
      <c r="TXB303" s="9"/>
      <c r="TXC303" s="9"/>
      <c r="TXD303" s="10"/>
      <c r="TXF303" s="4"/>
      <c r="TXG303" s="4"/>
      <c r="TXH303" s="5"/>
      <c r="TXI303" s="5"/>
      <c r="TXJ303" s="5"/>
      <c r="TXK303" s="5"/>
      <c r="TXL303" s="5"/>
      <c r="TXM303" s="5"/>
      <c r="TXN303" s="5"/>
      <c r="TXR303" s="9"/>
      <c r="TXS303" s="9"/>
      <c r="TXT303" s="10"/>
      <c r="TXV303" s="4"/>
      <c r="TXW303" s="4"/>
      <c r="TXX303" s="5"/>
      <c r="TXY303" s="5"/>
      <c r="TXZ303" s="5"/>
      <c r="TYA303" s="5"/>
      <c r="TYB303" s="5"/>
      <c r="TYC303" s="5"/>
      <c r="TYD303" s="5"/>
      <c r="TYH303" s="9"/>
      <c r="TYI303" s="9"/>
      <c r="TYJ303" s="10"/>
      <c r="TYL303" s="4"/>
      <c r="TYM303" s="4"/>
      <c r="TYN303" s="5"/>
      <c r="TYO303" s="5"/>
      <c r="TYP303" s="5"/>
      <c r="TYQ303" s="5"/>
      <c r="TYR303" s="5"/>
      <c r="TYS303" s="5"/>
      <c r="TYT303" s="5"/>
      <c r="TYX303" s="9"/>
      <c r="TYY303" s="9"/>
      <c r="TYZ303" s="10"/>
      <c r="TZB303" s="4"/>
      <c r="TZC303" s="4"/>
      <c r="TZD303" s="5"/>
      <c r="TZE303" s="5"/>
      <c r="TZF303" s="5"/>
      <c r="TZG303" s="5"/>
      <c r="TZH303" s="5"/>
      <c r="TZI303" s="5"/>
      <c r="TZJ303" s="5"/>
      <c r="TZN303" s="9"/>
      <c r="TZO303" s="9"/>
      <c r="TZP303" s="10"/>
      <c r="TZR303" s="4"/>
      <c r="TZS303" s="4"/>
      <c r="TZT303" s="5"/>
      <c r="TZU303" s="5"/>
      <c r="TZV303" s="5"/>
      <c r="TZW303" s="5"/>
      <c r="TZX303" s="5"/>
      <c r="TZY303" s="5"/>
      <c r="TZZ303" s="5"/>
      <c r="UAD303" s="9"/>
      <c r="UAE303" s="9"/>
      <c r="UAF303" s="10"/>
      <c r="UAH303" s="4"/>
      <c r="UAI303" s="4"/>
      <c r="UAJ303" s="5"/>
      <c r="UAK303" s="5"/>
      <c r="UAL303" s="5"/>
      <c r="UAM303" s="5"/>
      <c r="UAN303" s="5"/>
      <c r="UAO303" s="5"/>
      <c r="UAP303" s="5"/>
      <c r="UAT303" s="9"/>
      <c r="UAU303" s="9"/>
      <c r="UAV303" s="10"/>
      <c r="UAX303" s="4"/>
      <c r="UAY303" s="4"/>
      <c r="UAZ303" s="5"/>
      <c r="UBA303" s="5"/>
      <c r="UBB303" s="5"/>
      <c r="UBC303" s="5"/>
      <c r="UBD303" s="5"/>
      <c r="UBE303" s="5"/>
      <c r="UBF303" s="5"/>
      <c r="UBJ303" s="9"/>
      <c r="UBK303" s="9"/>
      <c r="UBL303" s="10"/>
      <c r="UBN303" s="4"/>
      <c r="UBO303" s="4"/>
      <c r="UBP303" s="5"/>
      <c r="UBQ303" s="5"/>
      <c r="UBR303" s="5"/>
      <c r="UBS303" s="5"/>
      <c r="UBT303" s="5"/>
      <c r="UBU303" s="5"/>
      <c r="UBV303" s="5"/>
      <c r="UBZ303" s="9"/>
      <c r="UCA303" s="9"/>
      <c r="UCB303" s="10"/>
      <c r="UCD303" s="4"/>
      <c r="UCE303" s="4"/>
      <c r="UCF303" s="5"/>
      <c r="UCG303" s="5"/>
      <c r="UCH303" s="5"/>
      <c r="UCI303" s="5"/>
      <c r="UCJ303" s="5"/>
      <c r="UCK303" s="5"/>
      <c r="UCL303" s="5"/>
      <c r="UCP303" s="9"/>
      <c r="UCQ303" s="9"/>
      <c r="UCR303" s="10"/>
      <c r="UCT303" s="4"/>
      <c r="UCU303" s="4"/>
      <c r="UCV303" s="5"/>
      <c r="UCW303" s="5"/>
      <c r="UCX303" s="5"/>
      <c r="UCY303" s="5"/>
      <c r="UCZ303" s="5"/>
      <c r="UDA303" s="5"/>
      <c r="UDB303" s="5"/>
      <c r="UDF303" s="9"/>
      <c r="UDG303" s="9"/>
      <c r="UDH303" s="10"/>
      <c r="UDJ303" s="4"/>
      <c r="UDK303" s="4"/>
      <c r="UDL303" s="5"/>
      <c r="UDM303" s="5"/>
      <c r="UDN303" s="5"/>
      <c r="UDO303" s="5"/>
      <c r="UDP303" s="5"/>
      <c r="UDQ303" s="5"/>
      <c r="UDR303" s="5"/>
      <c r="UDV303" s="9"/>
      <c r="UDW303" s="9"/>
      <c r="UDX303" s="10"/>
      <c r="UDZ303" s="4"/>
      <c r="UEA303" s="4"/>
      <c r="UEB303" s="5"/>
      <c r="UEC303" s="5"/>
      <c r="UED303" s="5"/>
      <c r="UEE303" s="5"/>
      <c r="UEF303" s="5"/>
      <c r="UEG303" s="5"/>
      <c r="UEH303" s="5"/>
      <c r="UEL303" s="9"/>
      <c r="UEM303" s="9"/>
      <c r="UEN303" s="10"/>
      <c r="UEP303" s="4"/>
      <c r="UEQ303" s="4"/>
      <c r="UER303" s="5"/>
      <c r="UES303" s="5"/>
      <c r="UET303" s="5"/>
      <c r="UEU303" s="5"/>
      <c r="UEV303" s="5"/>
      <c r="UEW303" s="5"/>
      <c r="UEX303" s="5"/>
      <c r="UFB303" s="9"/>
      <c r="UFC303" s="9"/>
      <c r="UFD303" s="10"/>
      <c r="UFF303" s="4"/>
      <c r="UFG303" s="4"/>
      <c r="UFH303" s="5"/>
      <c r="UFI303" s="5"/>
      <c r="UFJ303" s="5"/>
      <c r="UFK303" s="5"/>
      <c r="UFL303" s="5"/>
      <c r="UFM303" s="5"/>
      <c r="UFN303" s="5"/>
      <c r="UFR303" s="9"/>
      <c r="UFS303" s="9"/>
      <c r="UFT303" s="10"/>
      <c r="UFV303" s="4"/>
      <c r="UFW303" s="4"/>
      <c r="UFX303" s="5"/>
      <c r="UFY303" s="5"/>
      <c r="UFZ303" s="5"/>
      <c r="UGA303" s="5"/>
      <c r="UGB303" s="5"/>
      <c r="UGC303" s="5"/>
      <c r="UGD303" s="5"/>
      <c r="UGH303" s="9"/>
      <c r="UGI303" s="9"/>
      <c r="UGJ303" s="10"/>
      <c r="UGL303" s="4"/>
      <c r="UGM303" s="4"/>
      <c r="UGN303" s="5"/>
      <c r="UGO303" s="5"/>
      <c r="UGP303" s="5"/>
      <c r="UGQ303" s="5"/>
      <c r="UGR303" s="5"/>
      <c r="UGS303" s="5"/>
      <c r="UGT303" s="5"/>
      <c r="UGX303" s="9"/>
      <c r="UGY303" s="9"/>
      <c r="UGZ303" s="10"/>
      <c r="UHB303" s="4"/>
      <c r="UHC303" s="4"/>
      <c r="UHD303" s="5"/>
      <c r="UHE303" s="5"/>
      <c r="UHF303" s="5"/>
      <c r="UHG303" s="5"/>
      <c r="UHH303" s="5"/>
      <c r="UHI303" s="5"/>
      <c r="UHJ303" s="5"/>
      <c r="UHN303" s="9"/>
      <c r="UHO303" s="9"/>
      <c r="UHP303" s="10"/>
      <c r="UHR303" s="4"/>
      <c r="UHS303" s="4"/>
      <c r="UHT303" s="5"/>
      <c r="UHU303" s="5"/>
      <c r="UHV303" s="5"/>
      <c r="UHW303" s="5"/>
      <c r="UHX303" s="5"/>
      <c r="UHY303" s="5"/>
      <c r="UHZ303" s="5"/>
      <c r="UID303" s="9"/>
      <c r="UIE303" s="9"/>
      <c r="UIF303" s="10"/>
      <c r="UIH303" s="4"/>
      <c r="UII303" s="4"/>
      <c r="UIJ303" s="5"/>
      <c r="UIK303" s="5"/>
      <c r="UIL303" s="5"/>
      <c r="UIM303" s="5"/>
      <c r="UIN303" s="5"/>
      <c r="UIO303" s="5"/>
      <c r="UIP303" s="5"/>
      <c r="UIT303" s="9"/>
      <c r="UIU303" s="9"/>
      <c r="UIV303" s="10"/>
      <c r="UIX303" s="4"/>
      <c r="UIY303" s="4"/>
      <c r="UIZ303" s="5"/>
      <c r="UJA303" s="5"/>
      <c r="UJB303" s="5"/>
      <c r="UJC303" s="5"/>
      <c r="UJD303" s="5"/>
      <c r="UJE303" s="5"/>
      <c r="UJF303" s="5"/>
      <c r="UJJ303" s="9"/>
      <c r="UJK303" s="9"/>
      <c r="UJL303" s="10"/>
      <c r="UJN303" s="4"/>
      <c r="UJO303" s="4"/>
      <c r="UJP303" s="5"/>
      <c r="UJQ303" s="5"/>
      <c r="UJR303" s="5"/>
      <c r="UJS303" s="5"/>
      <c r="UJT303" s="5"/>
      <c r="UJU303" s="5"/>
      <c r="UJV303" s="5"/>
      <c r="UJZ303" s="9"/>
      <c r="UKA303" s="9"/>
      <c r="UKB303" s="10"/>
      <c r="UKD303" s="4"/>
      <c r="UKE303" s="4"/>
      <c r="UKF303" s="5"/>
      <c r="UKG303" s="5"/>
      <c r="UKH303" s="5"/>
      <c r="UKI303" s="5"/>
      <c r="UKJ303" s="5"/>
      <c r="UKK303" s="5"/>
      <c r="UKL303" s="5"/>
      <c r="UKP303" s="9"/>
      <c r="UKQ303" s="9"/>
      <c r="UKR303" s="10"/>
      <c r="UKT303" s="4"/>
      <c r="UKU303" s="4"/>
      <c r="UKV303" s="5"/>
      <c r="UKW303" s="5"/>
      <c r="UKX303" s="5"/>
      <c r="UKY303" s="5"/>
      <c r="UKZ303" s="5"/>
      <c r="ULA303" s="5"/>
      <c r="ULB303" s="5"/>
      <c r="ULF303" s="9"/>
      <c r="ULG303" s="9"/>
      <c r="ULH303" s="10"/>
      <c r="ULJ303" s="4"/>
      <c r="ULK303" s="4"/>
      <c r="ULL303" s="5"/>
      <c r="ULM303" s="5"/>
      <c r="ULN303" s="5"/>
      <c r="ULO303" s="5"/>
      <c r="ULP303" s="5"/>
      <c r="ULQ303" s="5"/>
      <c r="ULR303" s="5"/>
      <c r="ULV303" s="9"/>
      <c r="ULW303" s="9"/>
      <c r="ULX303" s="10"/>
      <c r="ULZ303" s="4"/>
      <c r="UMA303" s="4"/>
      <c r="UMB303" s="5"/>
      <c r="UMC303" s="5"/>
      <c r="UMD303" s="5"/>
      <c r="UME303" s="5"/>
      <c r="UMF303" s="5"/>
      <c r="UMG303" s="5"/>
      <c r="UMH303" s="5"/>
      <c r="UML303" s="9"/>
      <c r="UMM303" s="9"/>
      <c r="UMN303" s="10"/>
      <c r="UMP303" s="4"/>
      <c r="UMQ303" s="4"/>
      <c r="UMR303" s="5"/>
      <c r="UMS303" s="5"/>
      <c r="UMT303" s="5"/>
      <c r="UMU303" s="5"/>
      <c r="UMV303" s="5"/>
      <c r="UMW303" s="5"/>
      <c r="UMX303" s="5"/>
      <c r="UNB303" s="9"/>
      <c r="UNC303" s="9"/>
      <c r="UND303" s="10"/>
      <c r="UNF303" s="4"/>
      <c r="UNG303" s="4"/>
      <c r="UNH303" s="5"/>
      <c r="UNI303" s="5"/>
      <c r="UNJ303" s="5"/>
      <c r="UNK303" s="5"/>
      <c r="UNL303" s="5"/>
      <c r="UNM303" s="5"/>
      <c r="UNN303" s="5"/>
      <c r="UNR303" s="9"/>
      <c r="UNS303" s="9"/>
      <c r="UNT303" s="10"/>
      <c r="UNV303" s="4"/>
      <c r="UNW303" s="4"/>
      <c r="UNX303" s="5"/>
      <c r="UNY303" s="5"/>
      <c r="UNZ303" s="5"/>
      <c r="UOA303" s="5"/>
      <c r="UOB303" s="5"/>
      <c r="UOC303" s="5"/>
      <c r="UOD303" s="5"/>
      <c r="UOH303" s="9"/>
      <c r="UOI303" s="9"/>
      <c r="UOJ303" s="10"/>
      <c r="UOL303" s="4"/>
      <c r="UOM303" s="4"/>
      <c r="UON303" s="5"/>
      <c r="UOO303" s="5"/>
      <c r="UOP303" s="5"/>
      <c r="UOQ303" s="5"/>
      <c r="UOR303" s="5"/>
      <c r="UOS303" s="5"/>
      <c r="UOT303" s="5"/>
      <c r="UOX303" s="9"/>
      <c r="UOY303" s="9"/>
      <c r="UOZ303" s="10"/>
      <c r="UPB303" s="4"/>
      <c r="UPC303" s="4"/>
      <c r="UPD303" s="5"/>
      <c r="UPE303" s="5"/>
      <c r="UPF303" s="5"/>
      <c r="UPG303" s="5"/>
      <c r="UPH303" s="5"/>
      <c r="UPI303" s="5"/>
      <c r="UPJ303" s="5"/>
      <c r="UPN303" s="9"/>
      <c r="UPO303" s="9"/>
      <c r="UPP303" s="10"/>
      <c r="UPR303" s="4"/>
      <c r="UPS303" s="4"/>
      <c r="UPT303" s="5"/>
      <c r="UPU303" s="5"/>
      <c r="UPV303" s="5"/>
      <c r="UPW303" s="5"/>
      <c r="UPX303" s="5"/>
      <c r="UPY303" s="5"/>
      <c r="UPZ303" s="5"/>
      <c r="UQD303" s="9"/>
      <c r="UQE303" s="9"/>
      <c r="UQF303" s="10"/>
      <c r="UQH303" s="4"/>
      <c r="UQI303" s="4"/>
      <c r="UQJ303" s="5"/>
      <c r="UQK303" s="5"/>
      <c r="UQL303" s="5"/>
      <c r="UQM303" s="5"/>
      <c r="UQN303" s="5"/>
      <c r="UQO303" s="5"/>
      <c r="UQP303" s="5"/>
      <c r="UQT303" s="9"/>
      <c r="UQU303" s="9"/>
      <c r="UQV303" s="10"/>
      <c r="UQX303" s="4"/>
      <c r="UQY303" s="4"/>
      <c r="UQZ303" s="5"/>
      <c r="URA303" s="5"/>
      <c r="URB303" s="5"/>
      <c r="URC303" s="5"/>
      <c r="URD303" s="5"/>
      <c r="URE303" s="5"/>
      <c r="URF303" s="5"/>
      <c r="URJ303" s="9"/>
      <c r="URK303" s="9"/>
      <c r="URL303" s="10"/>
      <c r="URN303" s="4"/>
      <c r="URO303" s="4"/>
      <c r="URP303" s="5"/>
      <c r="URQ303" s="5"/>
      <c r="URR303" s="5"/>
      <c r="URS303" s="5"/>
      <c r="URT303" s="5"/>
      <c r="URU303" s="5"/>
      <c r="URV303" s="5"/>
      <c r="URZ303" s="9"/>
      <c r="USA303" s="9"/>
      <c r="USB303" s="10"/>
      <c r="USD303" s="4"/>
      <c r="USE303" s="4"/>
      <c r="USF303" s="5"/>
      <c r="USG303" s="5"/>
      <c r="USH303" s="5"/>
      <c r="USI303" s="5"/>
      <c r="USJ303" s="5"/>
      <c r="USK303" s="5"/>
      <c r="USL303" s="5"/>
      <c r="USP303" s="9"/>
      <c r="USQ303" s="9"/>
      <c r="USR303" s="10"/>
      <c r="UST303" s="4"/>
      <c r="USU303" s="4"/>
      <c r="USV303" s="5"/>
      <c r="USW303" s="5"/>
      <c r="USX303" s="5"/>
      <c r="USY303" s="5"/>
      <c r="USZ303" s="5"/>
      <c r="UTA303" s="5"/>
      <c r="UTB303" s="5"/>
      <c r="UTF303" s="9"/>
      <c r="UTG303" s="9"/>
      <c r="UTH303" s="10"/>
      <c r="UTJ303" s="4"/>
      <c r="UTK303" s="4"/>
      <c r="UTL303" s="5"/>
      <c r="UTM303" s="5"/>
      <c r="UTN303" s="5"/>
      <c r="UTO303" s="5"/>
      <c r="UTP303" s="5"/>
      <c r="UTQ303" s="5"/>
      <c r="UTR303" s="5"/>
      <c r="UTV303" s="9"/>
      <c r="UTW303" s="9"/>
      <c r="UTX303" s="10"/>
      <c r="UTZ303" s="4"/>
      <c r="UUA303" s="4"/>
      <c r="UUB303" s="5"/>
      <c r="UUC303" s="5"/>
      <c r="UUD303" s="5"/>
      <c r="UUE303" s="5"/>
      <c r="UUF303" s="5"/>
      <c r="UUG303" s="5"/>
      <c r="UUH303" s="5"/>
      <c r="UUL303" s="9"/>
      <c r="UUM303" s="9"/>
      <c r="UUN303" s="10"/>
      <c r="UUP303" s="4"/>
      <c r="UUQ303" s="4"/>
      <c r="UUR303" s="5"/>
      <c r="UUS303" s="5"/>
      <c r="UUT303" s="5"/>
      <c r="UUU303" s="5"/>
      <c r="UUV303" s="5"/>
      <c r="UUW303" s="5"/>
      <c r="UUX303" s="5"/>
      <c r="UVB303" s="9"/>
      <c r="UVC303" s="9"/>
      <c r="UVD303" s="10"/>
      <c r="UVF303" s="4"/>
      <c r="UVG303" s="4"/>
      <c r="UVH303" s="5"/>
      <c r="UVI303" s="5"/>
      <c r="UVJ303" s="5"/>
      <c r="UVK303" s="5"/>
      <c r="UVL303" s="5"/>
      <c r="UVM303" s="5"/>
      <c r="UVN303" s="5"/>
      <c r="UVR303" s="9"/>
      <c r="UVS303" s="9"/>
      <c r="UVT303" s="10"/>
      <c r="UVV303" s="4"/>
      <c r="UVW303" s="4"/>
      <c r="UVX303" s="5"/>
      <c r="UVY303" s="5"/>
      <c r="UVZ303" s="5"/>
      <c r="UWA303" s="5"/>
      <c r="UWB303" s="5"/>
      <c r="UWC303" s="5"/>
      <c r="UWD303" s="5"/>
      <c r="UWH303" s="9"/>
      <c r="UWI303" s="9"/>
      <c r="UWJ303" s="10"/>
      <c r="UWL303" s="4"/>
      <c r="UWM303" s="4"/>
      <c r="UWN303" s="5"/>
      <c r="UWO303" s="5"/>
      <c r="UWP303" s="5"/>
      <c r="UWQ303" s="5"/>
      <c r="UWR303" s="5"/>
      <c r="UWS303" s="5"/>
      <c r="UWT303" s="5"/>
      <c r="UWX303" s="9"/>
      <c r="UWY303" s="9"/>
      <c r="UWZ303" s="10"/>
      <c r="UXB303" s="4"/>
      <c r="UXC303" s="4"/>
      <c r="UXD303" s="5"/>
      <c r="UXE303" s="5"/>
      <c r="UXF303" s="5"/>
      <c r="UXG303" s="5"/>
      <c r="UXH303" s="5"/>
      <c r="UXI303" s="5"/>
      <c r="UXJ303" s="5"/>
      <c r="UXN303" s="9"/>
      <c r="UXO303" s="9"/>
      <c r="UXP303" s="10"/>
      <c r="UXR303" s="4"/>
      <c r="UXS303" s="4"/>
      <c r="UXT303" s="5"/>
      <c r="UXU303" s="5"/>
      <c r="UXV303" s="5"/>
      <c r="UXW303" s="5"/>
      <c r="UXX303" s="5"/>
      <c r="UXY303" s="5"/>
      <c r="UXZ303" s="5"/>
      <c r="UYD303" s="9"/>
      <c r="UYE303" s="9"/>
      <c r="UYF303" s="10"/>
      <c r="UYH303" s="4"/>
      <c r="UYI303" s="4"/>
      <c r="UYJ303" s="5"/>
      <c r="UYK303" s="5"/>
      <c r="UYL303" s="5"/>
      <c r="UYM303" s="5"/>
      <c r="UYN303" s="5"/>
      <c r="UYO303" s="5"/>
      <c r="UYP303" s="5"/>
      <c r="UYT303" s="9"/>
      <c r="UYU303" s="9"/>
      <c r="UYV303" s="10"/>
      <c r="UYX303" s="4"/>
      <c r="UYY303" s="4"/>
      <c r="UYZ303" s="5"/>
      <c r="UZA303" s="5"/>
      <c r="UZB303" s="5"/>
      <c r="UZC303" s="5"/>
      <c r="UZD303" s="5"/>
      <c r="UZE303" s="5"/>
      <c r="UZF303" s="5"/>
      <c r="UZJ303" s="9"/>
      <c r="UZK303" s="9"/>
      <c r="UZL303" s="10"/>
      <c r="UZN303" s="4"/>
      <c r="UZO303" s="4"/>
      <c r="UZP303" s="5"/>
      <c r="UZQ303" s="5"/>
      <c r="UZR303" s="5"/>
      <c r="UZS303" s="5"/>
      <c r="UZT303" s="5"/>
      <c r="UZU303" s="5"/>
      <c r="UZV303" s="5"/>
      <c r="UZZ303" s="9"/>
      <c r="VAA303" s="9"/>
      <c r="VAB303" s="10"/>
      <c r="VAD303" s="4"/>
      <c r="VAE303" s="4"/>
      <c r="VAF303" s="5"/>
      <c r="VAG303" s="5"/>
      <c r="VAH303" s="5"/>
      <c r="VAI303" s="5"/>
      <c r="VAJ303" s="5"/>
      <c r="VAK303" s="5"/>
      <c r="VAL303" s="5"/>
      <c r="VAP303" s="9"/>
      <c r="VAQ303" s="9"/>
      <c r="VAR303" s="10"/>
      <c r="VAT303" s="4"/>
      <c r="VAU303" s="4"/>
      <c r="VAV303" s="5"/>
      <c r="VAW303" s="5"/>
      <c r="VAX303" s="5"/>
      <c r="VAY303" s="5"/>
      <c r="VAZ303" s="5"/>
      <c r="VBA303" s="5"/>
      <c r="VBB303" s="5"/>
      <c r="VBF303" s="9"/>
      <c r="VBG303" s="9"/>
      <c r="VBH303" s="10"/>
      <c r="VBJ303" s="4"/>
      <c r="VBK303" s="4"/>
      <c r="VBL303" s="5"/>
      <c r="VBM303" s="5"/>
      <c r="VBN303" s="5"/>
      <c r="VBO303" s="5"/>
      <c r="VBP303" s="5"/>
      <c r="VBQ303" s="5"/>
      <c r="VBR303" s="5"/>
      <c r="VBV303" s="9"/>
      <c r="VBW303" s="9"/>
      <c r="VBX303" s="10"/>
      <c r="VBZ303" s="4"/>
      <c r="VCA303" s="4"/>
      <c r="VCB303" s="5"/>
      <c r="VCC303" s="5"/>
      <c r="VCD303" s="5"/>
      <c r="VCE303" s="5"/>
      <c r="VCF303" s="5"/>
      <c r="VCG303" s="5"/>
      <c r="VCH303" s="5"/>
      <c r="VCL303" s="9"/>
      <c r="VCM303" s="9"/>
      <c r="VCN303" s="10"/>
      <c r="VCP303" s="4"/>
      <c r="VCQ303" s="4"/>
      <c r="VCR303" s="5"/>
      <c r="VCS303" s="5"/>
      <c r="VCT303" s="5"/>
      <c r="VCU303" s="5"/>
      <c r="VCV303" s="5"/>
      <c r="VCW303" s="5"/>
      <c r="VCX303" s="5"/>
      <c r="VDB303" s="9"/>
      <c r="VDC303" s="9"/>
      <c r="VDD303" s="10"/>
      <c r="VDF303" s="4"/>
      <c r="VDG303" s="4"/>
      <c r="VDH303" s="5"/>
      <c r="VDI303" s="5"/>
      <c r="VDJ303" s="5"/>
      <c r="VDK303" s="5"/>
      <c r="VDL303" s="5"/>
      <c r="VDM303" s="5"/>
      <c r="VDN303" s="5"/>
      <c r="VDR303" s="9"/>
      <c r="VDS303" s="9"/>
      <c r="VDT303" s="10"/>
      <c r="VDV303" s="4"/>
      <c r="VDW303" s="4"/>
      <c r="VDX303" s="5"/>
      <c r="VDY303" s="5"/>
      <c r="VDZ303" s="5"/>
      <c r="VEA303" s="5"/>
      <c r="VEB303" s="5"/>
      <c r="VEC303" s="5"/>
      <c r="VED303" s="5"/>
      <c r="VEH303" s="9"/>
      <c r="VEI303" s="9"/>
      <c r="VEJ303" s="10"/>
      <c r="VEL303" s="4"/>
      <c r="VEM303" s="4"/>
      <c r="VEN303" s="5"/>
      <c r="VEO303" s="5"/>
      <c r="VEP303" s="5"/>
      <c r="VEQ303" s="5"/>
      <c r="VER303" s="5"/>
      <c r="VES303" s="5"/>
      <c r="VET303" s="5"/>
      <c r="VEX303" s="9"/>
      <c r="VEY303" s="9"/>
      <c r="VEZ303" s="10"/>
      <c r="VFB303" s="4"/>
      <c r="VFC303" s="4"/>
      <c r="VFD303" s="5"/>
      <c r="VFE303" s="5"/>
      <c r="VFF303" s="5"/>
      <c r="VFG303" s="5"/>
      <c r="VFH303" s="5"/>
      <c r="VFI303" s="5"/>
      <c r="VFJ303" s="5"/>
      <c r="VFN303" s="9"/>
      <c r="VFO303" s="9"/>
      <c r="VFP303" s="10"/>
      <c r="VFR303" s="4"/>
      <c r="VFS303" s="4"/>
      <c r="VFT303" s="5"/>
      <c r="VFU303" s="5"/>
      <c r="VFV303" s="5"/>
      <c r="VFW303" s="5"/>
      <c r="VFX303" s="5"/>
      <c r="VFY303" s="5"/>
      <c r="VFZ303" s="5"/>
      <c r="VGD303" s="9"/>
      <c r="VGE303" s="9"/>
      <c r="VGF303" s="10"/>
      <c r="VGH303" s="4"/>
      <c r="VGI303" s="4"/>
      <c r="VGJ303" s="5"/>
      <c r="VGK303" s="5"/>
      <c r="VGL303" s="5"/>
      <c r="VGM303" s="5"/>
      <c r="VGN303" s="5"/>
      <c r="VGO303" s="5"/>
      <c r="VGP303" s="5"/>
      <c r="VGT303" s="9"/>
      <c r="VGU303" s="9"/>
      <c r="VGV303" s="10"/>
      <c r="VGX303" s="4"/>
      <c r="VGY303" s="4"/>
      <c r="VGZ303" s="5"/>
      <c r="VHA303" s="5"/>
      <c r="VHB303" s="5"/>
      <c r="VHC303" s="5"/>
      <c r="VHD303" s="5"/>
      <c r="VHE303" s="5"/>
      <c r="VHF303" s="5"/>
      <c r="VHJ303" s="9"/>
      <c r="VHK303" s="9"/>
      <c r="VHL303" s="10"/>
      <c r="VHN303" s="4"/>
      <c r="VHO303" s="4"/>
      <c r="VHP303" s="5"/>
      <c r="VHQ303" s="5"/>
      <c r="VHR303" s="5"/>
      <c r="VHS303" s="5"/>
      <c r="VHT303" s="5"/>
      <c r="VHU303" s="5"/>
      <c r="VHV303" s="5"/>
      <c r="VHZ303" s="9"/>
      <c r="VIA303" s="9"/>
      <c r="VIB303" s="10"/>
      <c r="VID303" s="4"/>
      <c r="VIE303" s="4"/>
      <c r="VIF303" s="5"/>
      <c r="VIG303" s="5"/>
      <c r="VIH303" s="5"/>
      <c r="VII303" s="5"/>
      <c r="VIJ303" s="5"/>
      <c r="VIK303" s="5"/>
      <c r="VIL303" s="5"/>
      <c r="VIP303" s="9"/>
      <c r="VIQ303" s="9"/>
      <c r="VIR303" s="10"/>
      <c r="VIT303" s="4"/>
      <c r="VIU303" s="4"/>
      <c r="VIV303" s="5"/>
      <c r="VIW303" s="5"/>
      <c r="VIX303" s="5"/>
      <c r="VIY303" s="5"/>
      <c r="VIZ303" s="5"/>
      <c r="VJA303" s="5"/>
      <c r="VJB303" s="5"/>
      <c r="VJF303" s="9"/>
      <c r="VJG303" s="9"/>
      <c r="VJH303" s="10"/>
      <c r="VJJ303" s="4"/>
      <c r="VJK303" s="4"/>
      <c r="VJL303" s="5"/>
      <c r="VJM303" s="5"/>
      <c r="VJN303" s="5"/>
      <c r="VJO303" s="5"/>
      <c r="VJP303" s="5"/>
      <c r="VJQ303" s="5"/>
      <c r="VJR303" s="5"/>
      <c r="VJV303" s="9"/>
      <c r="VJW303" s="9"/>
      <c r="VJX303" s="10"/>
      <c r="VJZ303" s="4"/>
      <c r="VKA303" s="4"/>
      <c r="VKB303" s="5"/>
      <c r="VKC303" s="5"/>
      <c r="VKD303" s="5"/>
      <c r="VKE303" s="5"/>
      <c r="VKF303" s="5"/>
      <c r="VKG303" s="5"/>
      <c r="VKH303" s="5"/>
      <c r="VKL303" s="9"/>
      <c r="VKM303" s="9"/>
      <c r="VKN303" s="10"/>
      <c r="VKP303" s="4"/>
      <c r="VKQ303" s="4"/>
      <c r="VKR303" s="5"/>
      <c r="VKS303" s="5"/>
      <c r="VKT303" s="5"/>
      <c r="VKU303" s="5"/>
      <c r="VKV303" s="5"/>
      <c r="VKW303" s="5"/>
      <c r="VKX303" s="5"/>
      <c r="VLB303" s="9"/>
      <c r="VLC303" s="9"/>
      <c r="VLD303" s="10"/>
      <c r="VLF303" s="4"/>
      <c r="VLG303" s="4"/>
      <c r="VLH303" s="5"/>
      <c r="VLI303" s="5"/>
      <c r="VLJ303" s="5"/>
      <c r="VLK303" s="5"/>
      <c r="VLL303" s="5"/>
      <c r="VLM303" s="5"/>
      <c r="VLN303" s="5"/>
      <c r="VLR303" s="9"/>
      <c r="VLS303" s="9"/>
      <c r="VLT303" s="10"/>
      <c r="VLV303" s="4"/>
      <c r="VLW303" s="4"/>
      <c r="VLX303" s="5"/>
      <c r="VLY303" s="5"/>
      <c r="VLZ303" s="5"/>
      <c r="VMA303" s="5"/>
      <c r="VMB303" s="5"/>
      <c r="VMC303" s="5"/>
      <c r="VMD303" s="5"/>
      <c r="VMH303" s="9"/>
      <c r="VMI303" s="9"/>
      <c r="VMJ303" s="10"/>
      <c r="VML303" s="4"/>
      <c r="VMM303" s="4"/>
      <c r="VMN303" s="5"/>
      <c r="VMO303" s="5"/>
      <c r="VMP303" s="5"/>
      <c r="VMQ303" s="5"/>
      <c r="VMR303" s="5"/>
      <c r="VMS303" s="5"/>
      <c r="VMT303" s="5"/>
      <c r="VMX303" s="9"/>
      <c r="VMY303" s="9"/>
      <c r="VMZ303" s="10"/>
      <c r="VNB303" s="4"/>
      <c r="VNC303" s="4"/>
      <c r="VND303" s="5"/>
      <c r="VNE303" s="5"/>
      <c r="VNF303" s="5"/>
      <c r="VNG303" s="5"/>
      <c r="VNH303" s="5"/>
      <c r="VNI303" s="5"/>
      <c r="VNJ303" s="5"/>
      <c r="VNN303" s="9"/>
      <c r="VNO303" s="9"/>
      <c r="VNP303" s="10"/>
      <c r="VNR303" s="4"/>
      <c r="VNS303" s="4"/>
      <c r="VNT303" s="5"/>
      <c r="VNU303" s="5"/>
      <c r="VNV303" s="5"/>
      <c r="VNW303" s="5"/>
      <c r="VNX303" s="5"/>
      <c r="VNY303" s="5"/>
      <c r="VNZ303" s="5"/>
      <c r="VOD303" s="9"/>
      <c r="VOE303" s="9"/>
      <c r="VOF303" s="10"/>
      <c r="VOH303" s="4"/>
      <c r="VOI303" s="4"/>
      <c r="VOJ303" s="5"/>
      <c r="VOK303" s="5"/>
      <c r="VOL303" s="5"/>
      <c r="VOM303" s="5"/>
      <c r="VON303" s="5"/>
      <c r="VOO303" s="5"/>
      <c r="VOP303" s="5"/>
      <c r="VOT303" s="9"/>
      <c r="VOU303" s="9"/>
      <c r="VOV303" s="10"/>
      <c r="VOX303" s="4"/>
      <c r="VOY303" s="4"/>
      <c r="VOZ303" s="5"/>
      <c r="VPA303" s="5"/>
      <c r="VPB303" s="5"/>
      <c r="VPC303" s="5"/>
      <c r="VPD303" s="5"/>
      <c r="VPE303" s="5"/>
      <c r="VPF303" s="5"/>
      <c r="VPJ303" s="9"/>
      <c r="VPK303" s="9"/>
      <c r="VPL303" s="10"/>
      <c r="VPN303" s="4"/>
      <c r="VPO303" s="4"/>
      <c r="VPP303" s="5"/>
      <c r="VPQ303" s="5"/>
      <c r="VPR303" s="5"/>
      <c r="VPS303" s="5"/>
      <c r="VPT303" s="5"/>
      <c r="VPU303" s="5"/>
      <c r="VPV303" s="5"/>
      <c r="VPZ303" s="9"/>
      <c r="VQA303" s="9"/>
      <c r="VQB303" s="10"/>
      <c r="VQD303" s="4"/>
      <c r="VQE303" s="4"/>
      <c r="VQF303" s="5"/>
      <c r="VQG303" s="5"/>
      <c r="VQH303" s="5"/>
      <c r="VQI303" s="5"/>
      <c r="VQJ303" s="5"/>
      <c r="VQK303" s="5"/>
      <c r="VQL303" s="5"/>
      <c r="VQP303" s="9"/>
      <c r="VQQ303" s="9"/>
      <c r="VQR303" s="10"/>
      <c r="VQT303" s="4"/>
      <c r="VQU303" s="4"/>
      <c r="VQV303" s="5"/>
      <c r="VQW303" s="5"/>
      <c r="VQX303" s="5"/>
      <c r="VQY303" s="5"/>
      <c r="VQZ303" s="5"/>
      <c r="VRA303" s="5"/>
      <c r="VRB303" s="5"/>
      <c r="VRF303" s="9"/>
      <c r="VRG303" s="9"/>
      <c r="VRH303" s="10"/>
      <c r="VRJ303" s="4"/>
      <c r="VRK303" s="4"/>
      <c r="VRL303" s="5"/>
      <c r="VRM303" s="5"/>
      <c r="VRN303" s="5"/>
      <c r="VRO303" s="5"/>
      <c r="VRP303" s="5"/>
      <c r="VRQ303" s="5"/>
      <c r="VRR303" s="5"/>
      <c r="VRV303" s="9"/>
      <c r="VRW303" s="9"/>
      <c r="VRX303" s="10"/>
      <c r="VRZ303" s="4"/>
      <c r="VSA303" s="4"/>
      <c r="VSB303" s="5"/>
      <c r="VSC303" s="5"/>
      <c r="VSD303" s="5"/>
      <c r="VSE303" s="5"/>
      <c r="VSF303" s="5"/>
      <c r="VSG303" s="5"/>
      <c r="VSH303" s="5"/>
      <c r="VSL303" s="9"/>
      <c r="VSM303" s="9"/>
      <c r="VSN303" s="10"/>
      <c r="VSP303" s="4"/>
      <c r="VSQ303" s="4"/>
      <c r="VSR303" s="5"/>
      <c r="VSS303" s="5"/>
      <c r="VST303" s="5"/>
      <c r="VSU303" s="5"/>
      <c r="VSV303" s="5"/>
      <c r="VSW303" s="5"/>
      <c r="VSX303" s="5"/>
      <c r="VTB303" s="9"/>
      <c r="VTC303" s="9"/>
      <c r="VTD303" s="10"/>
      <c r="VTF303" s="4"/>
      <c r="VTG303" s="4"/>
      <c r="VTH303" s="5"/>
      <c r="VTI303" s="5"/>
      <c r="VTJ303" s="5"/>
      <c r="VTK303" s="5"/>
      <c r="VTL303" s="5"/>
      <c r="VTM303" s="5"/>
      <c r="VTN303" s="5"/>
      <c r="VTR303" s="9"/>
      <c r="VTS303" s="9"/>
      <c r="VTT303" s="10"/>
      <c r="VTV303" s="4"/>
      <c r="VTW303" s="4"/>
      <c r="VTX303" s="5"/>
      <c r="VTY303" s="5"/>
      <c r="VTZ303" s="5"/>
      <c r="VUA303" s="5"/>
      <c r="VUB303" s="5"/>
      <c r="VUC303" s="5"/>
      <c r="VUD303" s="5"/>
      <c r="VUH303" s="9"/>
      <c r="VUI303" s="9"/>
      <c r="VUJ303" s="10"/>
      <c r="VUL303" s="4"/>
      <c r="VUM303" s="4"/>
      <c r="VUN303" s="5"/>
      <c r="VUO303" s="5"/>
      <c r="VUP303" s="5"/>
      <c r="VUQ303" s="5"/>
      <c r="VUR303" s="5"/>
      <c r="VUS303" s="5"/>
      <c r="VUT303" s="5"/>
      <c r="VUX303" s="9"/>
      <c r="VUY303" s="9"/>
      <c r="VUZ303" s="10"/>
      <c r="VVB303" s="4"/>
      <c r="VVC303" s="4"/>
      <c r="VVD303" s="5"/>
      <c r="VVE303" s="5"/>
      <c r="VVF303" s="5"/>
      <c r="VVG303" s="5"/>
      <c r="VVH303" s="5"/>
      <c r="VVI303" s="5"/>
      <c r="VVJ303" s="5"/>
      <c r="VVN303" s="9"/>
      <c r="VVO303" s="9"/>
      <c r="VVP303" s="10"/>
      <c r="VVR303" s="4"/>
      <c r="VVS303" s="4"/>
      <c r="VVT303" s="5"/>
      <c r="VVU303" s="5"/>
      <c r="VVV303" s="5"/>
      <c r="VVW303" s="5"/>
      <c r="VVX303" s="5"/>
      <c r="VVY303" s="5"/>
      <c r="VVZ303" s="5"/>
      <c r="VWD303" s="9"/>
      <c r="VWE303" s="9"/>
      <c r="VWF303" s="10"/>
      <c r="VWH303" s="4"/>
      <c r="VWI303" s="4"/>
      <c r="VWJ303" s="5"/>
      <c r="VWK303" s="5"/>
      <c r="VWL303" s="5"/>
      <c r="VWM303" s="5"/>
      <c r="VWN303" s="5"/>
      <c r="VWO303" s="5"/>
      <c r="VWP303" s="5"/>
      <c r="VWT303" s="9"/>
      <c r="VWU303" s="9"/>
      <c r="VWV303" s="10"/>
      <c r="VWX303" s="4"/>
      <c r="VWY303" s="4"/>
      <c r="VWZ303" s="5"/>
      <c r="VXA303" s="5"/>
      <c r="VXB303" s="5"/>
      <c r="VXC303" s="5"/>
      <c r="VXD303" s="5"/>
      <c r="VXE303" s="5"/>
      <c r="VXF303" s="5"/>
      <c r="VXJ303" s="9"/>
      <c r="VXK303" s="9"/>
      <c r="VXL303" s="10"/>
      <c r="VXN303" s="4"/>
      <c r="VXO303" s="4"/>
      <c r="VXP303" s="5"/>
      <c r="VXQ303" s="5"/>
      <c r="VXR303" s="5"/>
      <c r="VXS303" s="5"/>
      <c r="VXT303" s="5"/>
      <c r="VXU303" s="5"/>
      <c r="VXV303" s="5"/>
      <c r="VXZ303" s="9"/>
      <c r="VYA303" s="9"/>
      <c r="VYB303" s="10"/>
      <c r="VYD303" s="4"/>
      <c r="VYE303" s="4"/>
      <c r="VYF303" s="5"/>
      <c r="VYG303" s="5"/>
      <c r="VYH303" s="5"/>
      <c r="VYI303" s="5"/>
      <c r="VYJ303" s="5"/>
      <c r="VYK303" s="5"/>
      <c r="VYL303" s="5"/>
      <c r="VYP303" s="9"/>
      <c r="VYQ303" s="9"/>
      <c r="VYR303" s="10"/>
      <c r="VYT303" s="4"/>
      <c r="VYU303" s="4"/>
      <c r="VYV303" s="5"/>
      <c r="VYW303" s="5"/>
      <c r="VYX303" s="5"/>
      <c r="VYY303" s="5"/>
      <c r="VYZ303" s="5"/>
      <c r="VZA303" s="5"/>
      <c r="VZB303" s="5"/>
      <c r="VZF303" s="9"/>
      <c r="VZG303" s="9"/>
      <c r="VZH303" s="10"/>
      <c r="VZJ303" s="4"/>
      <c r="VZK303" s="4"/>
      <c r="VZL303" s="5"/>
      <c r="VZM303" s="5"/>
      <c r="VZN303" s="5"/>
      <c r="VZO303" s="5"/>
      <c r="VZP303" s="5"/>
      <c r="VZQ303" s="5"/>
      <c r="VZR303" s="5"/>
      <c r="VZV303" s="9"/>
      <c r="VZW303" s="9"/>
      <c r="VZX303" s="10"/>
      <c r="VZZ303" s="4"/>
      <c r="WAA303" s="4"/>
      <c r="WAB303" s="5"/>
      <c r="WAC303" s="5"/>
      <c r="WAD303" s="5"/>
      <c r="WAE303" s="5"/>
      <c r="WAF303" s="5"/>
      <c r="WAG303" s="5"/>
      <c r="WAH303" s="5"/>
      <c r="WAL303" s="9"/>
      <c r="WAM303" s="9"/>
      <c r="WAN303" s="10"/>
      <c r="WAP303" s="4"/>
      <c r="WAQ303" s="4"/>
      <c r="WAR303" s="5"/>
      <c r="WAS303" s="5"/>
      <c r="WAT303" s="5"/>
      <c r="WAU303" s="5"/>
      <c r="WAV303" s="5"/>
      <c r="WAW303" s="5"/>
      <c r="WAX303" s="5"/>
      <c r="WBB303" s="9"/>
      <c r="WBC303" s="9"/>
      <c r="WBD303" s="10"/>
      <c r="WBF303" s="4"/>
      <c r="WBG303" s="4"/>
      <c r="WBH303" s="5"/>
      <c r="WBI303" s="5"/>
      <c r="WBJ303" s="5"/>
      <c r="WBK303" s="5"/>
      <c r="WBL303" s="5"/>
      <c r="WBM303" s="5"/>
      <c r="WBN303" s="5"/>
      <c r="WBR303" s="9"/>
      <c r="WBS303" s="9"/>
      <c r="WBT303" s="10"/>
      <c r="WBV303" s="4"/>
      <c r="WBW303" s="4"/>
      <c r="WBX303" s="5"/>
      <c r="WBY303" s="5"/>
      <c r="WBZ303" s="5"/>
      <c r="WCA303" s="5"/>
      <c r="WCB303" s="5"/>
      <c r="WCC303" s="5"/>
      <c r="WCD303" s="5"/>
      <c r="WCH303" s="9"/>
      <c r="WCI303" s="9"/>
      <c r="WCJ303" s="10"/>
      <c r="WCL303" s="4"/>
      <c r="WCM303" s="4"/>
      <c r="WCN303" s="5"/>
      <c r="WCO303" s="5"/>
      <c r="WCP303" s="5"/>
      <c r="WCQ303" s="5"/>
      <c r="WCR303" s="5"/>
      <c r="WCS303" s="5"/>
      <c r="WCT303" s="5"/>
      <c r="WCX303" s="9"/>
      <c r="WCY303" s="9"/>
      <c r="WCZ303" s="10"/>
      <c r="WDB303" s="4"/>
      <c r="WDC303" s="4"/>
      <c r="WDD303" s="5"/>
      <c r="WDE303" s="5"/>
      <c r="WDF303" s="5"/>
      <c r="WDG303" s="5"/>
      <c r="WDH303" s="5"/>
      <c r="WDI303" s="5"/>
      <c r="WDJ303" s="5"/>
      <c r="WDN303" s="9"/>
      <c r="WDO303" s="9"/>
      <c r="WDP303" s="10"/>
      <c r="WDR303" s="4"/>
      <c r="WDS303" s="4"/>
      <c r="WDT303" s="5"/>
      <c r="WDU303" s="5"/>
      <c r="WDV303" s="5"/>
      <c r="WDW303" s="5"/>
      <c r="WDX303" s="5"/>
      <c r="WDY303" s="5"/>
      <c r="WDZ303" s="5"/>
      <c r="WED303" s="9"/>
      <c r="WEE303" s="9"/>
      <c r="WEF303" s="10"/>
      <c r="WEH303" s="4"/>
      <c r="WEI303" s="4"/>
      <c r="WEJ303" s="5"/>
      <c r="WEK303" s="5"/>
      <c r="WEL303" s="5"/>
      <c r="WEM303" s="5"/>
      <c r="WEN303" s="5"/>
      <c r="WEO303" s="5"/>
      <c r="WEP303" s="5"/>
      <c r="WET303" s="9"/>
      <c r="WEU303" s="9"/>
      <c r="WEV303" s="10"/>
      <c r="WEX303" s="4"/>
      <c r="WEY303" s="4"/>
      <c r="WEZ303" s="5"/>
      <c r="WFA303" s="5"/>
      <c r="WFB303" s="5"/>
      <c r="WFC303" s="5"/>
      <c r="WFD303" s="5"/>
      <c r="WFE303" s="5"/>
      <c r="WFF303" s="5"/>
      <c r="WFJ303" s="9"/>
      <c r="WFK303" s="9"/>
      <c r="WFL303" s="10"/>
      <c r="WFN303" s="4"/>
      <c r="WFO303" s="4"/>
      <c r="WFP303" s="5"/>
      <c r="WFQ303" s="5"/>
      <c r="WFR303" s="5"/>
      <c r="WFS303" s="5"/>
      <c r="WFT303" s="5"/>
      <c r="WFU303" s="5"/>
      <c r="WFV303" s="5"/>
      <c r="WFZ303" s="9"/>
      <c r="WGA303" s="9"/>
      <c r="WGB303" s="10"/>
      <c r="WGD303" s="4"/>
      <c r="WGE303" s="4"/>
      <c r="WGF303" s="5"/>
      <c r="WGG303" s="5"/>
      <c r="WGH303" s="5"/>
      <c r="WGI303" s="5"/>
      <c r="WGJ303" s="5"/>
      <c r="WGK303" s="5"/>
      <c r="WGL303" s="5"/>
      <c r="WGP303" s="9"/>
      <c r="WGQ303" s="9"/>
      <c r="WGR303" s="10"/>
      <c r="WGT303" s="4"/>
      <c r="WGU303" s="4"/>
      <c r="WGV303" s="5"/>
      <c r="WGW303" s="5"/>
      <c r="WGX303" s="5"/>
      <c r="WGY303" s="5"/>
      <c r="WGZ303" s="5"/>
      <c r="WHA303" s="5"/>
      <c r="WHB303" s="5"/>
      <c r="WHF303" s="9"/>
      <c r="WHG303" s="9"/>
      <c r="WHH303" s="10"/>
      <c r="WHJ303" s="4"/>
      <c r="WHK303" s="4"/>
      <c r="WHL303" s="5"/>
      <c r="WHM303" s="5"/>
      <c r="WHN303" s="5"/>
      <c r="WHO303" s="5"/>
      <c r="WHP303" s="5"/>
      <c r="WHQ303" s="5"/>
      <c r="WHR303" s="5"/>
      <c r="WHV303" s="9"/>
      <c r="WHW303" s="9"/>
      <c r="WHX303" s="10"/>
      <c r="WHZ303" s="4"/>
      <c r="WIA303" s="4"/>
      <c r="WIB303" s="5"/>
      <c r="WIC303" s="5"/>
      <c r="WID303" s="5"/>
      <c r="WIE303" s="5"/>
      <c r="WIF303" s="5"/>
      <c r="WIG303" s="5"/>
      <c r="WIH303" s="5"/>
      <c r="WIL303" s="9"/>
      <c r="WIM303" s="9"/>
      <c r="WIN303" s="10"/>
      <c r="WIP303" s="4"/>
      <c r="WIQ303" s="4"/>
      <c r="WIR303" s="5"/>
      <c r="WIS303" s="5"/>
      <c r="WIT303" s="5"/>
      <c r="WIU303" s="5"/>
      <c r="WIV303" s="5"/>
      <c r="WIW303" s="5"/>
      <c r="WIX303" s="5"/>
      <c r="WJB303" s="9"/>
      <c r="WJC303" s="9"/>
      <c r="WJD303" s="10"/>
      <c r="WJF303" s="4"/>
      <c r="WJG303" s="4"/>
      <c r="WJH303" s="5"/>
      <c r="WJI303" s="5"/>
      <c r="WJJ303" s="5"/>
      <c r="WJK303" s="5"/>
      <c r="WJL303" s="5"/>
      <c r="WJM303" s="5"/>
      <c r="WJN303" s="5"/>
      <c r="WJR303" s="9"/>
      <c r="WJS303" s="9"/>
      <c r="WJT303" s="10"/>
      <c r="WJV303" s="4"/>
      <c r="WJW303" s="4"/>
      <c r="WJX303" s="5"/>
      <c r="WJY303" s="5"/>
      <c r="WJZ303" s="5"/>
      <c r="WKA303" s="5"/>
      <c r="WKB303" s="5"/>
      <c r="WKC303" s="5"/>
      <c r="WKD303" s="5"/>
      <c r="WKH303" s="9"/>
      <c r="WKI303" s="9"/>
      <c r="WKJ303" s="10"/>
      <c r="WKL303" s="4"/>
      <c r="WKM303" s="4"/>
      <c r="WKN303" s="5"/>
      <c r="WKO303" s="5"/>
      <c r="WKP303" s="5"/>
      <c r="WKQ303" s="5"/>
      <c r="WKR303" s="5"/>
      <c r="WKS303" s="5"/>
      <c r="WKT303" s="5"/>
      <c r="WKX303" s="9"/>
      <c r="WKY303" s="9"/>
      <c r="WKZ303" s="10"/>
      <c r="WLB303" s="4"/>
      <c r="WLC303" s="4"/>
      <c r="WLD303" s="5"/>
      <c r="WLE303" s="5"/>
      <c r="WLF303" s="5"/>
      <c r="WLG303" s="5"/>
      <c r="WLH303" s="5"/>
      <c r="WLI303" s="5"/>
      <c r="WLJ303" s="5"/>
      <c r="WLN303" s="9"/>
      <c r="WLO303" s="9"/>
      <c r="WLP303" s="10"/>
      <c r="WLR303" s="4"/>
      <c r="WLS303" s="4"/>
      <c r="WLT303" s="5"/>
      <c r="WLU303" s="5"/>
      <c r="WLV303" s="5"/>
      <c r="WLW303" s="5"/>
      <c r="WLX303" s="5"/>
      <c r="WLY303" s="5"/>
      <c r="WLZ303" s="5"/>
      <c r="WMD303" s="9"/>
      <c r="WME303" s="9"/>
      <c r="WMF303" s="10"/>
      <c r="WMH303" s="4"/>
      <c r="WMI303" s="4"/>
      <c r="WMJ303" s="5"/>
      <c r="WMK303" s="5"/>
      <c r="WML303" s="5"/>
      <c r="WMM303" s="5"/>
      <c r="WMN303" s="5"/>
      <c r="WMO303" s="5"/>
      <c r="WMP303" s="5"/>
      <c r="WMT303" s="9"/>
      <c r="WMU303" s="9"/>
      <c r="WMV303" s="10"/>
      <c r="WMX303" s="4"/>
      <c r="WMY303" s="4"/>
      <c r="WMZ303" s="5"/>
      <c r="WNA303" s="5"/>
      <c r="WNB303" s="5"/>
      <c r="WNC303" s="5"/>
      <c r="WND303" s="5"/>
      <c r="WNE303" s="5"/>
      <c r="WNF303" s="5"/>
      <c r="WNJ303" s="9"/>
      <c r="WNK303" s="9"/>
      <c r="WNL303" s="10"/>
      <c r="WNN303" s="4"/>
      <c r="WNO303" s="4"/>
      <c r="WNP303" s="5"/>
      <c r="WNQ303" s="5"/>
      <c r="WNR303" s="5"/>
      <c r="WNS303" s="5"/>
      <c r="WNT303" s="5"/>
      <c r="WNU303" s="5"/>
      <c r="WNV303" s="5"/>
      <c r="WNZ303" s="9"/>
      <c r="WOA303" s="9"/>
      <c r="WOB303" s="10"/>
      <c r="WOD303" s="4"/>
      <c r="WOE303" s="4"/>
      <c r="WOF303" s="5"/>
      <c r="WOG303" s="5"/>
      <c r="WOH303" s="5"/>
      <c r="WOI303" s="5"/>
      <c r="WOJ303" s="5"/>
      <c r="WOK303" s="5"/>
      <c r="WOL303" s="5"/>
      <c r="WOP303" s="9"/>
      <c r="WOQ303" s="9"/>
      <c r="WOR303" s="10"/>
      <c r="WOT303" s="4"/>
      <c r="WOU303" s="4"/>
      <c r="WOV303" s="5"/>
      <c r="WOW303" s="5"/>
      <c r="WOX303" s="5"/>
      <c r="WOY303" s="5"/>
      <c r="WOZ303" s="5"/>
      <c r="WPA303" s="5"/>
      <c r="WPB303" s="5"/>
      <c r="WPF303" s="9"/>
      <c r="WPG303" s="9"/>
      <c r="WPH303" s="10"/>
      <c r="WPJ303" s="4"/>
      <c r="WPK303" s="4"/>
      <c r="WPL303" s="5"/>
      <c r="WPM303" s="5"/>
      <c r="WPN303" s="5"/>
      <c r="WPO303" s="5"/>
      <c r="WPP303" s="5"/>
      <c r="WPQ303" s="5"/>
      <c r="WPR303" s="5"/>
      <c r="WPV303" s="9"/>
      <c r="WPW303" s="9"/>
      <c r="WPX303" s="10"/>
      <c r="WPZ303" s="4"/>
      <c r="WQA303" s="4"/>
      <c r="WQB303" s="5"/>
      <c r="WQC303" s="5"/>
      <c r="WQD303" s="5"/>
      <c r="WQE303" s="5"/>
      <c r="WQF303" s="5"/>
      <c r="WQG303" s="5"/>
      <c r="WQH303" s="5"/>
      <c r="WQL303" s="9"/>
      <c r="WQM303" s="9"/>
      <c r="WQN303" s="10"/>
      <c r="WQP303" s="4"/>
      <c r="WQQ303" s="4"/>
      <c r="WQR303" s="5"/>
      <c r="WQS303" s="5"/>
      <c r="WQT303" s="5"/>
      <c r="WQU303" s="5"/>
      <c r="WQV303" s="5"/>
      <c r="WQW303" s="5"/>
      <c r="WQX303" s="5"/>
      <c r="WRB303" s="9"/>
      <c r="WRC303" s="9"/>
      <c r="WRD303" s="10"/>
      <c r="WRF303" s="4"/>
      <c r="WRG303" s="4"/>
      <c r="WRH303" s="5"/>
      <c r="WRI303" s="5"/>
      <c r="WRJ303" s="5"/>
      <c r="WRK303" s="5"/>
      <c r="WRL303" s="5"/>
      <c r="WRM303" s="5"/>
      <c r="WRN303" s="5"/>
      <c r="WRR303" s="9"/>
      <c r="WRS303" s="9"/>
      <c r="WRT303" s="10"/>
      <c r="WRV303" s="4"/>
      <c r="WRW303" s="4"/>
      <c r="WRX303" s="5"/>
      <c r="WRY303" s="5"/>
      <c r="WRZ303" s="5"/>
      <c r="WSA303" s="5"/>
      <c r="WSB303" s="5"/>
      <c r="WSC303" s="5"/>
      <c r="WSD303" s="5"/>
      <c r="WSH303" s="9"/>
      <c r="WSI303" s="9"/>
      <c r="WSJ303" s="10"/>
      <c r="WSL303" s="4"/>
      <c r="WSM303" s="4"/>
      <c r="WSN303" s="5"/>
      <c r="WSO303" s="5"/>
      <c r="WSP303" s="5"/>
      <c r="WSQ303" s="5"/>
      <c r="WSR303" s="5"/>
      <c r="WSS303" s="5"/>
      <c r="WST303" s="5"/>
      <c r="WSX303" s="9"/>
      <c r="WSY303" s="9"/>
      <c r="WSZ303" s="10"/>
      <c r="WTB303" s="4"/>
      <c r="WTC303" s="4"/>
      <c r="WTD303" s="5"/>
      <c r="WTE303" s="5"/>
      <c r="WTF303" s="5"/>
      <c r="WTG303" s="5"/>
      <c r="WTH303" s="5"/>
      <c r="WTI303" s="5"/>
      <c r="WTJ303" s="5"/>
      <c r="WTN303" s="9"/>
      <c r="WTO303" s="9"/>
      <c r="WTP303" s="10"/>
      <c r="WTR303" s="4"/>
      <c r="WTS303" s="4"/>
      <c r="WTT303" s="5"/>
      <c r="WTU303" s="5"/>
      <c r="WTV303" s="5"/>
      <c r="WTW303" s="5"/>
      <c r="WTX303" s="5"/>
      <c r="WTY303" s="5"/>
      <c r="WTZ303" s="5"/>
      <c r="WUD303" s="9"/>
      <c r="WUE303" s="9"/>
      <c r="WUF303" s="10"/>
      <c r="WUH303" s="4"/>
      <c r="WUI303" s="4"/>
      <c r="WUJ303" s="5"/>
      <c r="WUK303" s="5"/>
      <c r="WUL303" s="5"/>
      <c r="WUM303" s="5"/>
      <c r="WUN303" s="5"/>
      <c r="WUO303" s="5"/>
      <c r="WUP303" s="5"/>
      <c r="WUT303" s="9"/>
      <c r="WUU303" s="9"/>
      <c r="WUV303" s="10"/>
      <c r="WUX303" s="4"/>
      <c r="WUY303" s="4"/>
      <c r="WUZ303" s="5"/>
      <c r="WVA303" s="5"/>
      <c r="WVB303" s="5"/>
      <c r="WVC303" s="5"/>
      <c r="WVD303" s="5"/>
      <c r="WVE303" s="5"/>
      <c r="WVF303" s="5"/>
      <c r="WVJ303" s="9"/>
      <c r="WVK303" s="9"/>
      <c r="WVL303" s="10"/>
      <c r="WVN303" s="4"/>
      <c r="WVO303" s="4"/>
      <c r="WVP303" s="5"/>
      <c r="WVQ303" s="5"/>
      <c r="WVR303" s="5"/>
      <c r="WVS303" s="5"/>
      <c r="WVT303" s="5"/>
      <c r="WVU303" s="5"/>
      <c r="WVV303" s="5"/>
      <c r="WVZ303" s="9"/>
      <c r="WWA303" s="9"/>
      <c r="WWB303" s="10"/>
      <c r="WWD303" s="4"/>
      <c r="WWE303" s="4"/>
      <c r="WWF303" s="5"/>
      <c r="WWG303" s="5"/>
      <c r="WWH303" s="5"/>
      <c r="WWI303" s="5"/>
      <c r="WWJ303" s="5"/>
      <c r="WWK303" s="5"/>
      <c r="WWL303" s="5"/>
      <c r="WWP303" s="9"/>
      <c r="WWQ303" s="9"/>
      <c r="WWR303" s="10"/>
      <c r="WWT303" s="4"/>
      <c r="WWU303" s="4"/>
      <c r="WWV303" s="5"/>
      <c r="WWW303" s="5"/>
      <c r="WWX303" s="5"/>
      <c r="WWY303" s="5"/>
      <c r="WWZ303" s="5"/>
      <c r="WXA303" s="5"/>
      <c r="WXB303" s="5"/>
      <c r="WXF303" s="9"/>
      <c r="WXG303" s="9"/>
      <c r="WXH303" s="10"/>
      <c r="WXJ303" s="4"/>
      <c r="WXK303" s="4"/>
      <c r="WXL303" s="5"/>
      <c r="WXM303" s="5"/>
      <c r="WXN303" s="5"/>
      <c r="WXO303" s="5"/>
      <c r="WXP303" s="5"/>
      <c r="WXQ303" s="5"/>
      <c r="WXR303" s="5"/>
      <c r="WXV303" s="9"/>
      <c r="WXW303" s="9"/>
      <c r="WXX303" s="10"/>
      <c r="WXZ303" s="4"/>
      <c r="WYA303" s="4"/>
      <c r="WYB303" s="5"/>
      <c r="WYC303" s="5"/>
      <c r="WYD303" s="5"/>
      <c r="WYE303" s="5"/>
      <c r="WYF303" s="5"/>
      <c r="WYG303" s="5"/>
      <c r="WYH303" s="5"/>
      <c r="WYL303" s="9"/>
      <c r="WYM303" s="9"/>
      <c r="WYN303" s="10"/>
      <c r="WYP303" s="4"/>
      <c r="WYQ303" s="4"/>
      <c r="WYR303" s="5"/>
      <c r="WYS303" s="5"/>
      <c r="WYT303" s="5"/>
      <c r="WYU303" s="5"/>
      <c r="WYV303" s="5"/>
      <c r="WYW303" s="5"/>
      <c r="WYX303" s="5"/>
      <c r="WZB303" s="9"/>
      <c r="WZC303" s="9"/>
      <c r="WZD303" s="10"/>
      <c r="WZF303" s="4"/>
      <c r="WZG303" s="4"/>
      <c r="WZH303" s="5"/>
      <c r="WZI303" s="5"/>
      <c r="WZJ303" s="5"/>
      <c r="WZK303" s="5"/>
      <c r="WZL303" s="5"/>
      <c r="WZM303" s="5"/>
      <c r="WZN303" s="5"/>
      <c r="WZR303" s="9"/>
      <c r="WZS303" s="9"/>
      <c r="WZT303" s="10"/>
      <c r="WZV303" s="4"/>
      <c r="WZW303" s="4"/>
      <c r="WZX303" s="5"/>
      <c r="WZY303" s="5"/>
      <c r="WZZ303" s="5"/>
      <c r="XAA303" s="5"/>
      <c r="XAB303" s="5"/>
      <c r="XAC303" s="5"/>
      <c r="XAD303" s="5"/>
      <c r="XAH303" s="9"/>
      <c r="XAI303" s="9"/>
      <c r="XAJ303" s="10"/>
      <c r="XAL303" s="4"/>
      <c r="XAM303" s="4"/>
      <c r="XAN303" s="5"/>
      <c r="XAO303" s="5"/>
      <c r="XAP303" s="5"/>
      <c r="XAQ303" s="5"/>
      <c r="XAR303" s="5"/>
      <c r="XAS303" s="5"/>
      <c r="XAT303" s="5"/>
      <c r="XAX303" s="9"/>
      <c r="XAY303" s="9"/>
      <c r="XAZ303" s="10"/>
      <c r="XBB303" s="4"/>
      <c r="XBC303" s="4"/>
      <c r="XBD303" s="5"/>
      <c r="XBE303" s="5"/>
      <c r="XBF303" s="5"/>
      <c r="XBG303" s="5"/>
      <c r="XBH303" s="5"/>
      <c r="XBI303" s="5"/>
      <c r="XBJ303" s="5"/>
      <c r="XBN303" s="9"/>
      <c r="XBO303" s="9"/>
      <c r="XBP303" s="10"/>
      <c r="XBR303" s="4"/>
      <c r="XBS303" s="4"/>
      <c r="XBT303" s="5"/>
      <c r="XBU303" s="5"/>
      <c r="XBV303" s="5"/>
      <c r="XBW303" s="5"/>
      <c r="XBX303" s="5"/>
      <c r="XBY303" s="5"/>
      <c r="XBZ303" s="5"/>
      <c r="XCD303" s="9"/>
      <c r="XCE303" s="9"/>
      <c r="XCF303" s="10"/>
      <c r="XCH303" s="4"/>
      <c r="XCI303" s="4"/>
      <c r="XCJ303" s="5"/>
      <c r="XCK303" s="5"/>
      <c r="XCL303" s="5"/>
      <c r="XCM303" s="5"/>
      <c r="XCN303" s="5"/>
      <c r="XCO303" s="5"/>
      <c r="XCP303" s="5"/>
      <c r="XCT303" s="9"/>
      <c r="XCU303" s="9"/>
      <c r="XCV303" s="10"/>
      <c r="XCX303" s="4"/>
      <c r="XCY303" s="4"/>
      <c r="XCZ303" s="5"/>
      <c r="XDA303" s="5"/>
      <c r="XDB303" s="5"/>
      <c r="XDC303" s="5"/>
      <c r="XDD303" s="5"/>
      <c r="XDE303" s="5"/>
      <c r="XDF303" s="5"/>
      <c r="XDJ303" s="9"/>
      <c r="XDK303" s="9"/>
      <c r="XDL303" s="10"/>
      <c r="XDN303" s="4"/>
      <c r="XDO303" s="4"/>
      <c r="XDP303" s="5"/>
      <c r="XDQ303" s="5"/>
      <c r="XDR303" s="5"/>
      <c r="XDS303" s="5"/>
      <c r="XDT303" s="5"/>
      <c r="XDU303" s="5"/>
      <c r="XDV303" s="5"/>
      <c r="XDZ303" s="9"/>
      <c r="XEA303" s="9"/>
      <c r="XEB303" s="10"/>
      <c r="XED303" s="4"/>
      <c r="XEE303" s="4"/>
      <c r="XEF303" s="5"/>
      <c r="XEG303" s="5"/>
      <c r="XEH303" s="5"/>
      <c r="XEI303" s="5"/>
      <c r="XEJ303" s="5"/>
      <c r="XEK303" s="5"/>
      <c r="XEL303" s="5"/>
      <c r="XEP303" s="9"/>
      <c r="XEQ303" s="9"/>
      <c r="XER303" s="10"/>
      <c r="XET303" s="4"/>
      <c r="XEU303" s="4"/>
      <c r="XEV303" s="5"/>
      <c r="XEW303" s="5"/>
      <c r="XEX303" s="5"/>
      <c r="XEY303" s="5"/>
      <c r="XEZ303" s="5"/>
      <c r="XFA303" s="5"/>
      <c r="XFB303" s="5"/>
    </row>
    <row r="304" spans="1:1022 1026:2046 2050:3070 3074:4094 4098:5118 5122:6142 6146:7166 7170:8190 8194:9214 9218:10238 10242:11262 11266:12286 12290:13310 13314:14334 14338:15358 15362:16382" x14ac:dyDescent="0.25">
      <c r="A304" s="52" t="s">
        <v>536</v>
      </c>
      <c r="B304" s="53"/>
      <c r="C304" s="52" t="s">
        <v>494</v>
      </c>
      <c r="D304" s="54" t="s">
        <v>538</v>
      </c>
      <c r="E304" s="54"/>
      <c r="F304" s="54"/>
      <c r="G304" s="55"/>
      <c r="H304" s="54" t="s">
        <v>539</v>
      </c>
      <c r="I304" s="54"/>
      <c r="J304" s="54"/>
      <c r="K304" s="56" t="s">
        <v>588</v>
      </c>
      <c r="L304" s="57"/>
      <c r="M304" s="57"/>
      <c r="N304" s="57"/>
      <c r="O304" s="57"/>
      <c r="P304" s="57"/>
      <c r="R304" s="9"/>
      <c r="S304" s="9"/>
      <c r="T304" s="10"/>
      <c r="V304" s="4"/>
      <c r="W304" s="4"/>
      <c r="X304" s="5"/>
      <c r="Y304" s="5"/>
      <c r="Z304" s="5"/>
      <c r="AA304" s="5"/>
      <c r="AB304" s="5"/>
      <c r="AC304" s="5"/>
      <c r="AD304" s="5"/>
      <c r="AH304" s="9"/>
      <c r="AI304" s="9"/>
      <c r="AJ304" s="10"/>
      <c r="AL304" s="4"/>
      <c r="AM304" s="4"/>
      <c r="AN304" s="5"/>
      <c r="AO304" s="5"/>
      <c r="AP304" s="5"/>
      <c r="AQ304" s="5"/>
      <c r="AR304" s="5"/>
      <c r="AS304" s="5"/>
      <c r="AT304" s="5"/>
      <c r="AX304" s="9"/>
      <c r="AY304" s="9"/>
      <c r="AZ304" s="10"/>
      <c r="BB304" s="4"/>
      <c r="BC304" s="4"/>
      <c r="BD304" s="5"/>
      <c r="BE304" s="5"/>
      <c r="BF304" s="5"/>
      <c r="BG304" s="5"/>
      <c r="BH304" s="5"/>
      <c r="BI304" s="5"/>
      <c r="BJ304" s="5"/>
      <c r="BN304" s="9"/>
      <c r="BO304" s="9"/>
      <c r="BP304" s="10"/>
      <c r="BR304" s="4"/>
      <c r="BS304" s="4"/>
      <c r="BT304" s="5"/>
      <c r="BU304" s="5"/>
      <c r="BV304" s="5"/>
      <c r="BW304" s="5"/>
      <c r="BX304" s="5"/>
      <c r="BY304" s="5"/>
      <c r="BZ304" s="5"/>
      <c r="CD304" s="9"/>
      <c r="CE304" s="9"/>
      <c r="CF304" s="10"/>
      <c r="CH304" s="4"/>
      <c r="CI304" s="4"/>
      <c r="CJ304" s="5"/>
      <c r="CK304" s="5"/>
      <c r="CL304" s="5"/>
      <c r="CM304" s="5"/>
      <c r="CN304" s="5"/>
      <c r="CO304" s="5"/>
      <c r="CP304" s="5"/>
      <c r="CT304" s="9"/>
      <c r="CU304" s="9"/>
      <c r="CV304" s="10"/>
      <c r="CX304" s="4"/>
      <c r="CY304" s="4"/>
      <c r="CZ304" s="5"/>
      <c r="DA304" s="5"/>
      <c r="DB304" s="5"/>
      <c r="DC304" s="5"/>
      <c r="DD304" s="5"/>
      <c r="DE304" s="5"/>
      <c r="DF304" s="5"/>
      <c r="DJ304" s="9"/>
      <c r="DK304" s="9"/>
      <c r="DL304" s="10"/>
      <c r="DN304" s="4"/>
      <c r="DO304" s="4"/>
      <c r="DP304" s="5"/>
      <c r="DQ304" s="5"/>
      <c r="DR304" s="5"/>
      <c r="DS304" s="5"/>
      <c r="DT304" s="5"/>
      <c r="DU304" s="5"/>
      <c r="DV304" s="5"/>
      <c r="DZ304" s="9"/>
      <c r="EA304" s="9"/>
      <c r="EB304" s="10"/>
      <c r="ED304" s="4"/>
      <c r="EE304" s="4"/>
      <c r="EF304" s="5"/>
      <c r="EG304" s="5"/>
      <c r="EH304" s="5"/>
      <c r="EI304" s="5"/>
      <c r="EJ304" s="5"/>
      <c r="EK304" s="5"/>
      <c r="EL304" s="5"/>
      <c r="EP304" s="9"/>
      <c r="EQ304" s="9"/>
      <c r="ER304" s="10"/>
      <c r="ET304" s="4"/>
      <c r="EU304" s="4"/>
      <c r="EV304" s="5"/>
      <c r="EW304" s="5"/>
      <c r="EX304" s="5"/>
      <c r="EY304" s="5"/>
      <c r="EZ304" s="5"/>
      <c r="FA304" s="5"/>
      <c r="FB304" s="5"/>
      <c r="FF304" s="9"/>
      <c r="FG304" s="9"/>
      <c r="FH304" s="10"/>
      <c r="FJ304" s="4"/>
      <c r="FK304" s="4"/>
      <c r="FL304" s="5"/>
      <c r="FM304" s="5"/>
      <c r="FN304" s="5"/>
      <c r="FO304" s="5"/>
      <c r="FP304" s="5"/>
      <c r="FQ304" s="5"/>
      <c r="FR304" s="5"/>
      <c r="FV304" s="9"/>
      <c r="FW304" s="9"/>
      <c r="FX304" s="10"/>
      <c r="FZ304" s="4"/>
      <c r="GA304" s="4"/>
      <c r="GB304" s="5"/>
      <c r="GC304" s="5"/>
      <c r="GD304" s="5"/>
      <c r="GE304" s="5"/>
      <c r="GF304" s="5"/>
      <c r="GG304" s="5"/>
      <c r="GH304" s="5"/>
      <c r="GL304" s="9"/>
      <c r="GM304" s="9"/>
      <c r="GN304" s="10"/>
      <c r="GP304" s="4"/>
      <c r="GQ304" s="4"/>
      <c r="GR304" s="5"/>
      <c r="GS304" s="5"/>
      <c r="GT304" s="5"/>
      <c r="GU304" s="5"/>
      <c r="GV304" s="5"/>
      <c r="GW304" s="5"/>
      <c r="GX304" s="5"/>
      <c r="HB304" s="9"/>
      <c r="HC304" s="9"/>
      <c r="HD304" s="10"/>
      <c r="HF304" s="4"/>
      <c r="HG304" s="4"/>
      <c r="HH304" s="5"/>
      <c r="HI304" s="5"/>
      <c r="HJ304" s="5"/>
      <c r="HK304" s="5"/>
      <c r="HL304" s="5"/>
      <c r="HM304" s="5"/>
      <c r="HN304" s="5"/>
      <c r="HR304" s="9"/>
      <c r="HS304" s="9"/>
      <c r="HT304" s="10"/>
      <c r="HV304" s="4"/>
      <c r="HW304" s="4"/>
      <c r="HX304" s="5"/>
      <c r="HY304" s="5"/>
      <c r="HZ304" s="5"/>
      <c r="IA304" s="5"/>
      <c r="IB304" s="5"/>
      <c r="IC304" s="5"/>
      <c r="ID304" s="5"/>
      <c r="IH304" s="9"/>
      <c r="II304" s="9"/>
      <c r="IJ304" s="10"/>
      <c r="IL304" s="4"/>
      <c r="IM304" s="4"/>
      <c r="IN304" s="5"/>
      <c r="IO304" s="5"/>
      <c r="IP304" s="5"/>
      <c r="IQ304" s="5"/>
      <c r="IR304" s="5"/>
      <c r="IS304" s="5"/>
      <c r="IT304" s="5"/>
      <c r="IX304" s="9"/>
      <c r="IY304" s="9"/>
      <c r="IZ304" s="10"/>
      <c r="JB304" s="4"/>
      <c r="JC304" s="4"/>
      <c r="JD304" s="5"/>
      <c r="JE304" s="5"/>
      <c r="JF304" s="5"/>
      <c r="JG304" s="5"/>
      <c r="JH304" s="5"/>
      <c r="JI304" s="5"/>
      <c r="JJ304" s="5"/>
      <c r="JN304" s="9"/>
      <c r="JO304" s="9"/>
      <c r="JP304" s="10"/>
      <c r="JR304" s="4"/>
      <c r="JS304" s="4"/>
      <c r="JT304" s="5"/>
      <c r="JU304" s="5"/>
      <c r="JV304" s="5"/>
      <c r="JW304" s="5"/>
      <c r="JX304" s="5"/>
      <c r="JY304" s="5"/>
      <c r="JZ304" s="5"/>
      <c r="KD304" s="9"/>
      <c r="KE304" s="9"/>
      <c r="KF304" s="10"/>
      <c r="KH304" s="4"/>
      <c r="KI304" s="4"/>
      <c r="KJ304" s="5"/>
      <c r="KK304" s="5"/>
      <c r="KL304" s="5"/>
      <c r="KM304" s="5"/>
      <c r="KN304" s="5"/>
      <c r="KO304" s="5"/>
      <c r="KP304" s="5"/>
      <c r="KT304" s="9"/>
      <c r="KU304" s="9"/>
      <c r="KV304" s="10"/>
      <c r="KX304" s="4"/>
      <c r="KY304" s="4"/>
      <c r="KZ304" s="5"/>
      <c r="LA304" s="5"/>
      <c r="LB304" s="5"/>
      <c r="LC304" s="5"/>
      <c r="LD304" s="5"/>
      <c r="LE304" s="5"/>
      <c r="LF304" s="5"/>
      <c r="LJ304" s="9"/>
      <c r="LK304" s="9"/>
      <c r="LL304" s="10"/>
      <c r="LN304" s="4"/>
      <c r="LO304" s="4"/>
      <c r="LP304" s="5"/>
      <c r="LQ304" s="5"/>
      <c r="LR304" s="5"/>
      <c r="LS304" s="5"/>
      <c r="LT304" s="5"/>
      <c r="LU304" s="5"/>
      <c r="LV304" s="5"/>
      <c r="LZ304" s="9"/>
      <c r="MA304" s="9"/>
      <c r="MB304" s="10"/>
      <c r="MD304" s="4"/>
      <c r="ME304" s="4"/>
      <c r="MF304" s="5"/>
      <c r="MG304" s="5"/>
      <c r="MH304" s="5"/>
      <c r="MI304" s="5"/>
      <c r="MJ304" s="5"/>
      <c r="MK304" s="5"/>
      <c r="ML304" s="5"/>
      <c r="MP304" s="9"/>
      <c r="MQ304" s="9"/>
      <c r="MR304" s="10"/>
      <c r="MT304" s="4"/>
      <c r="MU304" s="4"/>
      <c r="MV304" s="5"/>
      <c r="MW304" s="5"/>
      <c r="MX304" s="5"/>
      <c r="MY304" s="5"/>
      <c r="MZ304" s="5"/>
      <c r="NA304" s="5"/>
      <c r="NB304" s="5"/>
      <c r="NF304" s="9"/>
      <c r="NG304" s="9"/>
      <c r="NH304" s="10"/>
      <c r="NJ304" s="4"/>
      <c r="NK304" s="4"/>
      <c r="NL304" s="5"/>
      <c r="NM304" s="5"/>
      <c r="NN304" s="5"/>
      <c r="NO304" s="5"/>
      <c r="NP304" s="5"/>
      <c r="NQ304" s="5"/>
      <c r="NR304" s="5"/>
      <c r="NV304" s="9"/>
      <c r="NW304" s="9"/>
      <c r="NX304" s="10"/>
      <c r="NZ304" s="4"/>
      <c r="OA304" s="4"/>
      <c r="OB304" s="5"/>
      <c r="OC304" s="5"/>
      <c r="OD304" s="5"/>
      <c r="OE304" s="5"/>
      <c r="OF304" s="5"/>
      <c r="OG304" s="5"/>
      <c r="OH304" s="5"/>
      <c r="OL304" s="9"/>
      <c r="OM304" s="9"/>
      <c r="ON304" s="10"/>
      <c r="OP304" s="4"/>
      <c r="OQ304" s="4"/>
      <c r="OR304" s="5"/>
      <c r="OS304" s="5"/>
      <c r="OT304" s="5"/>
      <c r="OU304" s="5"/>
      <c r="OV304" s="5"/>
      <c r="OW304" s="5"/>
      <c r="OX304" s="5"/>
      <c r="PB304" s="9"/>
      <c r="PC304" s="9"/>
      <c r="PD304" s="10"/>
      <c r="PF304" s="4"/>
      <c r="PG304" s="4"/>
      <c r="PH304" s="5"/>
      <c r="PI304" s="5"/>
      <c r="PJ304" s="5"/>
      <c r="PK304" s="5"/>
      <c r="PL304" s="5"/>
      <c r="PM304" s="5"/>
      <c r="PN304" s="5"/>
      <c r="PR304" s="9"/>
      <c r="PS304" s="9"/>
      <c r="PT304" s="10"/>
      <c r="PV304" s="4"/>
      <c r="PW304" s="4"/>
      <c r="PX304" s="5"/>
      <c r="PY304" s="5"/>
      <c r="PZ304" s="5"/>
      <c r="QA304" s="5"/>
      <c r="QB304" s="5"/>
      <c r="QC304" s="5"/>
      <c r="QD304" s="5"/>
      <c r="QH304" s="9"/>
      <c r="QI304" s="9"/>
      <c r="QJ304" s="10"/>
      <c r="QL304" s="4"/>
      <c r="QM304" s="4"/>
      <c r="QN304" s="5"/>
      <c r="QO304" s="5"/>
      <c r="QP304" s="5"/>
      <c r="QQ304" s="5"/>
      <c r="QR304" s="5"/>
      <c r="QS304" s="5"/>
      <c r="QT304" s="5"/>
      <c r="QX304" s="9"/>
      <c r="QY304" s="9"/>
      <c r="QZ304" s="10"/>
      <c r="RB304" s="4"/>
      <c r="RC304" s="4"/>
      <c r="RD304" s="5"/>
      <c r="RE304" s="5"/>
      <c r="RF304" s="5"/>
      <c r="RG304" s="5"/>
      <c r="RH304" s="5"/>
      <c r="RI304" s="5"/>
      <c r="RJ304" s="5"/>
      <c r="RN304" s="9"/>
      <c r="RO304" s="9"/>
      <c r="RP304" s="10"/>
      <c r="RR304" s="4"/>
      <c r="RS304" s="4"/>
      <c r="RT304" s="5"/>
      <c r="RU304" s="5"/>
      <c r="RV304" s="5"/>
      <c r="RW304" s="5"/>
      <c r="RX304" s="5"/>
      <c r="RY304" s="5"/>
      <c r="RZ304" s="5"/>
      <c r="SD304" s="9"/>
      <c r="SE304" s="9"/>
      <c r="SF304" s="10"/>
      <c r="SH304" s="4"/>
      <c r="SI304" s="4"/>
      <c r="SJ304" s="5"/>
      <c r="SK304" s="5"/>
      <c r="SL304" s="5"/>
      <c r="SM304" s="5"/>
      <c r="SN304" s="5"/>
      <c r="SO304" s="5"/>
      <c r="SP304" s="5"/>
      <c r="ST304" s="9"/>
      <c r="SU304" s="9"/>
      <c r="SV304" s="10"/>
      <c r="SX304" s="4"/>
      <c r="SY304" s="4"/>
      <c r="SZ304" s="5"/>
      <c r="TA304" s="5"/>
      <c r="TB304" s="5"/>
      <c r="TC304" s="5"/>
      <c r="TD304" s="5"/>
      <c r="TE304" s="5"/>
      <c r="TF304" s="5"/>
      <c r="TJ304" s="9"/>
      <c r="TK304" s="9"/>
      <c r="TL304" s="10"/>
      <c r="TN304" s="4"/>
      <c r="TO304" s="4"/>
      <c r="TP304" s="5"/>
      <c r="TQ304" s="5"/>
      <c r="TR304" s="5"/>
      <c r="TS304" s="5"/>
      <c r="TT304" s="5"/>
      <c r="TU304" s="5"/>
      <c r="TV304" s="5"/>
      <c r="TZ304" s="9"/>
      <c r="UA304" s="9"/>
      <c r="UB304" s="10"/>
      <c r="UD304" s="4"/>
      <c r="UE304" s="4"/>
      <c r="UF304" s="5"/>
      <c r="UG304" s="5"/>
      <c r="UH304" s="5"/>
      <c r="UI304" s="5"/>
      <c r="UJ304" s="5"/>
      <c r="UK304" s="5"/>
      <c r="UL304" s="5"/>
      <c r="UP304" s="9"/>
      <c r="UQ304" s="9"/>
      <c r="UR304" s="10"/>
      <c r="UT304" s="4"/>
      <c r="UU304" s="4"/>
      <c r="UV304" s="5"/>
      <c r="UW304" s="5"/>
      <c r="UX304" s="5"/>
      <c r="UY304" s="5"/>
      <c r="UZ304" s="5"/>
      <c r="VA304" s="5"/>
      <c r="VB304" s="5"/>
      <c r="VF304" s="9"/>
      <c r="VG304" s="9"/>
      <c r="VH304" s="10"/>
      <c r="VJ304" s="4"/>
      <c r="VK304" s="4"/>
      <c r="VL304" s="5"/>
      <c r="VM304" s="5"/>
      <c r="VN304" s="5"/>
      <c r="VO304" s="5"/>
      <c r="VP304" s="5"/>
      <c r="VQ304" s="5"/>
      <c r="VR304" s="5"/>
      <c r="VV304" s="9"/>
      <c r="VW304" s="9"/>
      <c r="VX304" s="10"/>
      <c r="VZ304" s="4"/>
      <c r="WA304" s="4"/>
      <c r="WB304" s="5"/>
      <c r="WC304" s="5"/>
      <c r="WD304" s="5"/>
      <c r="WE304" s="5"/>
      <c r="WF304" s="5"/>
      <c r="WG304" s="5"/>
      <c r="WH304" s="5"/>
      <c r="WL304" s="9"/>
      <c r="WM304" s="9"/>
      <c r="WN304" s="10"/>
      <c r="WP304" s="4"/>
      <c r="WQ304" s="4"/>
      <c r="WR304" s="5"/>
      <c r="WS304" s="5"/>
      <c r="WT304" s="5"/>
      <c r="WU304" s="5"/>
      <c r="WV304" s="5"/>
      <c r="WW304" s="5"/>
      <c r="WX304" s="5"/>
      <c r="XB304" s="9"/>
      <c r="XC304" s="9"/>
      <c r="XD304" s="10"/>
      <c r="XF304" s="4"/>
      <c r="XG304" s="4"/>
      <c r="XH304" s="5"/>
      <c r="XI304" s="5"/>
      <c r="XJ304" s="5"/>
      <c r="XK304" s="5"/>
      <c r="XL304" s="5"/>
      <c r="XM304" s="5"/>
      <c r="XN304" s="5"/>
      <c r="XR304" s="9"/>
      <c r="XS304" s="9"/>
      <c r="XT304" s="10"/>
      <c r="XV304" s="4"/>
      <c r="XW304" s="4"/>
      <c r="XX304" s="5"/>
      <c r="XY304" s="5"/>
      <c r="XZ304" s="5"/>
      <c r="YA304" s="5"/>
      <c r="YB304" s="5"/>
      <c r="YC304" s="5"/>
      <c r="YD304" s="5"/>
      <c r="YH304" s="9"/>
      <c r="YI304" s="9"/>
      <c r="YJ304" s="10"/>
      <c r="YL304" s="4"/>
      <c r="YM304" s="4"/>
      <c r="YN304" s="5"/>
      <c r="YO304" s="5"/>
      <c r="YP304" s="5"/>
      <c r="YQ304" s="5"/>
      <c r="YR304" s="5"/>
      <c r="YS304" s="5"/>
      <c r="YT304" s="5"/>
      <c r="YX304" s="9"/>
      <c r="YY304" s="9"/>
      <c r="YZ304" s="10"/>
      <c r="ZB304" s="4"/>
      <c r="ZC304" s="4"/>
      <c r="ZD304" s="5"/>
      <c r="ZE304" s="5"/>
      <c r="ZF304" s="5"/>
      <c r="ZG304" s="5"/>
      <c r="ZH304" s="5"/>
      <c r="ZI304" s="5"/>
      <c r="ZJ304" s="5"/>
      <c r="ZN304" s="9"/>
      <c r="ZO304" s="9"/>
      <c r="ZP304" s="10"/>
      <c r="ZR304" s="4"/>
      <c r="ZS304" s="4"/>
      <c r="ZT304" s="5"/>
      <c r="ZU304" s="5"/>
      <c r="ZV304" s="5"/>
      <c r="ZW304" s="5"/>
      <c r="ZX304" s="5"/>
      <c r="ZY304" s="5"/>
      <c r="ZZ304" s="5"/>
      <c r="AAD304" s="9"/>
      <c r="AAE304" s="9"/>
      <c r="AAF304" s="10"/>
      <c r="AAH304" s="4"/>
      <c r="AAI304" s="4"/>
      <c r="AAJ304" s="5"/>
      <c r="AAK304" s="5"/>
      <c r="AAL304" s="5"/>
      <c r="AAM304" s="5"/>
      <c r="AAN304" s="5"/>
      <c r="AAO304" s="5"/>
      <c r="AAP304" s="5"/>
      <c r="AAT304" s="9"/>
      <c r="AAU304" s="9"/>
      <c r="AAV304" s="10"/>
      <c r="AAX304" s="4"/>
      <c r="AAY304" s="4"/>
      <c r="AAZ304" s="5"/>
      <c r="ABA304" s="5"/>
      <c r="ABB304" s="5"/>
      <c r="ABC304" s="5"/>
      <c r="ABD304" s="5"/>
      <c r="ABE304" s="5"/>
      <c r="ABF304" s="5"/>
      <c r="ABJ304" s="9"/>
      <c r="ABK304" s="9"/>
      <c r="ABL304" s="10"/>
      <c r="ABN304" s="4"/>
      <c r="ABO304" s="4"/>
      <c r="ABP304" s="5"/>
      <c r="ABQ304" s="5"/>
      <c r="ABR304" s="5"/>
      <c r="ABS304" s="5"/>
      <c r="ABT304" s="5"/>
      <c r="ABU304" s="5"/>
      <c r="ABV304" s="5"/>
      <c r="ABZ304" s="9"/>
      <c r="ACA304" s="9"/>
      <c r="ACB304" s="10"/>
      <c r="ACD304" s="4"/>
      <c r="ACE304" s="4"/>
      <c r="ACF304" s="5"/>
      <c r="ACG304" s="5"/>
      <c r="ACH304" s="5"/>
      <c r="ACI304" s="5"/>
      <c r="ACJ304" s="5"/>
      <c r="ACK304" s="5"/>
      <c r="ACL304" s="5"/>
      <c r="ACP304" s="9"/>
      <c r="ACQ304" s="9"/>
      <c r="ACR304" s="10"/>
      <c r="ACT304" s="4"/>
      <c r="ACU304" s="4"/>
      <c r="ACV304" s="5"/>
      <c r="ACW304" s="5"/>
      <c r="ACX304" s="5"/>
      <c r="ACY304" s="5"/>
      <c r="ACZ304" s="5"/>
      <c r="ADA304" s="5"/>
      <c r="ADB304" s="5"/>
      <c r="ADF304" s="9"/>
      <c r="ADG304" s="9"/>
      <c r="ADH304" s="10"/>
      <c r="ADJ304" s="4"/>
      <c r="ADK304" s="4"/>
      <c r="ADL304" s="5"/>
      <c r="ADM304" s="5"/>
      <c r="ADN304" s="5"/>
      <c r="ADO304" s="5"/>
      <c r="ADP304" s="5"/>
      <c r="ADQ304" s="5"/>
      <c r="ADR304" s="5"/>
      <c r="ADV304" s="9"/>
      <c r="ADW304" s="9"/>
      <c r="ADX304" s="10"/>
      <c r="ADZ304" s="4"/>
      <c r="AEA304" s="4"/>
      <c r="AEB304" s="5"/>
      <c r="AEC304" s="5"/>
      <c r="AED304" s="5"/>
      <c r="AEE304" s="5"/>
      <c r="AEF304" s="5"/>
      <c r="AEG304" s="5"/>
      <c r="AEH304" s="5"/>
      <c r="AEL304" s="9"/>
      <c r="AEM304" s="9"/>
      <c r="AEN304" s="10"/>
      <c r="AEP304" s="4"/>
      <c r="AEQ304" s="4"/>
      <c r="AER304" s="5"/>
      <c r="AES304" s="5"/>
      <c r="AET304" s="5"/>
      <c r="AEU304" s="5"/>
      <c r="AEV304" s="5"/>
      <c r="AEW304" s="5"/>
      <c r="AEX304" s="5"/>
      <c r="AFB304" s="9"/>
      <c r="AFC304" s="9"/>
      <c r="AFD304" s="10"/>
      <c r="AFF304" s="4"/>
      <c r="AFG304" s="4"/>
      <c r="AFH304" s="5"/>
      <c r="AFI304" s="5"/>
      <c r="AFJ304" s="5"/>
      <c r="AFK304" s="5"/>
      <c r="AFL304" s="5"/>
      <c r="AFM304" s="5"/>
      <c r="AFN304" s="5"/>
      <c r="AFR304" s="9"/>
      <c r="AFS304" s="9"/>
      <c r="AFT304" s="10"/>
      <c r="AFV304" s="4"/>
      <c r="AFW304" s="4"/>
      <c r="AFX304" s="5"/>
      <c r="AFY304" s="5"/>
      <c r="AFZ304" s="5"/>
      <c r="AGA304" s="5"/>
      <c r="AGB304" s="5"/>
      <c r="AGC304" s="5"/>
      <c r="AGD304" s="5"/>
      <c r="AGH304" s="9"/>
      <c r="AGI304" s="9"/>
      <c r="AGJ304" s="10"/>
      <c r="AGL304" s="4"/>
      <c r="AGM304" s="4"/>
      <c r="AGN304" s="5"/>
      <c r="AGO304" s="5"/>
      <c r="AGP304" s="5"/>
      <c r="AGQ304" s="5"/>
      <c r="AGR304" s="5"/>
      <c r="AGS304" s="5"/>
      <c r="AGT304" s="5"/>
      <c r="AGX304" s="9"/>
      <c r="AGY304" s="9"/>
      <c r="AGZ304" s="10"/>
      <c r="AHB304" s="4"/>
      <c r="AHC304" s="4"/>
      <c r="AHD304" s="5"/>
      <c r="AHE304" s="5"/>
      <c r="AHF304" s="5"/>
      <c r="AHG304" s="5"/>
      <c r="AHH304" s="5"/>
      <c r="AHI304" s="5"/>
      <c r="AHJ304" s="5"/>
      <c r="AHN304" s="9"/>
      <c r="AHO304" s="9"/>
      <c r="AHP304" s="10"/>
      <c r="AHR304" s="4"/>
      <c r="AHS304" s="4"/>
      <c r="AHT304" s="5"/>
      <c r="AHU304" s="5"/>
      <c r="AHV304" s="5"/>
      <c r="AHW304" s="5"/>
      <c r="AHX304" s="5"/>
      <c r="AHY304" s="5"/>
      <c r="AHZ304" s="5"/>
      <c r="AID304" s="9"/>
      <c r="AIE304" s="9"/>
      <c r="AIF304" s="10"/>
      <c r="AIH304" s="4"/>
      <c r="AII304" s="4"/>
      <c r="AIJ304" s="5"/>
      <c r="AIK304" s="5"/>
      <c r="AIL304" s="5"/>
      <c r="AIM304" s="5"/>
      <c r="AIN304" s="5"/>
      <c r="AIO304" s="5"/>
      <c r="AIP304" s="5"/>
      <c r="AIT304" s="9"/>
      <c r="AIU304" s="9"/>
      <c r="AIV304" s="10"/>
      <c r="AIX304" s="4"/>
      <c r="AIY304" s="4"/>
      <c r="AIZ304" s="5"/>
      <c r="AJA304" s="5"/>
      <c r="AJB304" s="5"/>
      <c r="AJC304" s="5"/>
      <c r="AJD304" s="5"/>
      <c r="AJE304" s="5"/>
      <c r="AJF304" s="5"/>
      <c r="AJJ304" s="9"/>
      <c r="AJK304" s="9"/>
      <c r="AJL304" s="10"/>
      <c r="AJN304" s="4"/>
      <c r="AJO304" s="4"/>
      <c r="AJP304" s="5"/>
      <c r="AJQ304" s="5"/>
      <c r="AJR304" s="5"/>
      <c r="AJS304" s="5"/>
      <c r="AJT304" s="5"/>
      <c r="AJU304" s="5"/>
      <c r="AJV304" s="5"/>
      <c r="AJZ304" s="9"/>
      <c r="AKA304" s="9"/>
      <c r="AKB304" s="10"/>
      <c r="AKD304" s="4"/>
      <c r="AKE304" s="4"/>
      <c r="AKF304" s="5"/>
      <c r="AKG304" s="5"/>
      <c r="AKH304" s="5"/>
      <c r="AKI304" s="5"/>
      <c r="AKJ304" s="5"/>
      <c r="AKK304" s="5"/>
      <c r="AKL304" s="5"/>
      <c r="AKP304" s="9"/>
      <c r="AKQ304" s="9"/>
      <c r="AKR304" s="10"/>
      <c r="AKT304" s="4"/>
      <c r="AKU304" s="4"/>
      <c r="AKV304" s="5"/>
      <c r="AKW304" s="5"/>
      <c r="AKX304" s="5"/>
      <c r="AKY304" s="5"/>
      <c r="AKZ304" s="5"/>
      <c r="ALA304" s="5"/>
      <c r="ALB304" s="5"/>
      <c r="ALF304" s="9"/>
      <c r="ALG304" s="9"/>
      <c r="ALH304" s="10"/>
      <c r="ALJ304" s="4"/>
      <c r="ALK304" s="4"/>
      <c r="ALL304" s="5"/>
      <c r="ALM304" s="5"/>
      <c r="ALN304" s="5"/>
      <c r="ALO304" s="5"/>
      <c r="ALP304" s="5"/>
      <c r="ALQ304" s="5"/>
      <c r="ALR304" s="5"/>
      <c r="ALV304" s="9"/>
      <c r="ALW304" s="9"/>
      <c r="ALX304" s="10"/>
      <c r="ALZ304" s="4"/>
      <c r="AMA304" s="4"/>
      <c r="AMB304" s="5"/>
      <c r="AMC304" s="5"/>
      <c r="AMD304" s="5"/>
      <c r="AME304" s="5"/>
      <c r="AMF304" s="5"/>
      <c r="AMG304" s="5"/>
      <c r="AMH304" s="5"/>
      <c r="AML304" s="9"/>
      <c r="AMM304" s="9"/>
      <c r="AMN304" s="10"/>
      <c r="AMP304" s="4"/>
      <c r="AMQ304" s="4"/>
      <c r="AMR304" s="5"/>
      <c r="AMS304" s="5"/>
      <c r="AMT304" s="5"/>
      <c r="AMU304" s="5"/>
      <c r="AMV304" s="5"/>
      <c r="AMW304" s="5"/>
      <c r="AMX304" s="5"/>
      <c r="ANB304" s="9"/>
      <c r="ANC304" s="9"/>
      <c r="AND304" s="10"/>
      <c r="ANF304" s="4"/>
      <c r="ANG304" s="4"/>
      <c r="ANH304" s="5"/>
      <c r="ANI304" s="5"/>
      <c r="ANJ304" s="5"/>
      <c r="ANK304" s="5"/>
      <c r="ANL304" s="5"/>
      <c r="ANM304" s="5"/>
      <c r="ANN304" s="5"/>
      <c r="ANR304" s="9"/>
      <c r="ANS304" s="9"/>
      <c r="ANT304" s="10"/>
      <c r="ANV304" s="4"/>
      <c r="ANW304" s="4"/>
      <c r="ANX304" s="5"/>
      <c r="ANY304" s="5"/>
      <c r="ANZ304" s="5"/>
      <c r="AOA304" s="5"/>
      <c r="AOB304" s="5"/>
      <c r="AOC304" s="5"/>
      <c r="AOD304" s="5"/>
      <c r="AOH304" s="9"/>
      <c r="AOI304" s="9"/>
      <c r="AOJ304" s="10"/>
      <c r="AOL304" s="4"/>
      <c r="AOM304" s="4"/>
      <c r="AON304" s="5"/>
      <c r="AOO304" s="5"/>
      <c r="AOP304" s="5"/>
      <c r="AOQ304" s="5"/>
      <c r="AOR304" s="5"/>
      <c r="AOS304" s="5"/>
      <c r="AOT304" s="5"/>
      <c r="AOX304" s="9"/>
      <c r="AOY304" s="9"/>
      <c r="AOZ304" s="10"/>
      <c r="APB304" s="4"/>
      <c r="APC304" s="4"/>
      <c r="APD304" s="5"/>
      <c r="APE304" s="5"/>
      <c r="APF304" s="5"/>
      <c r="APG304" s="5"/>
      <c r="APH304" s="5"/>
      <c r="API304" s="5"/>
      <c r="APJ304" s="5"/>
      <c r="APN304" s="9"/>
      <c r="APO304" s="9"/>
      <c r="APP304" s="10"/>
      <c r="APR304" s="4"/>
      <c r="APS304" s="4"/>
      <c r="APT304" s="5"/>
      <c r="APU304" s="5"/>
      <c r="APV304" s="5"/>
      <c r="APW304" s="5"/>
      <c r="APX304" s="5"/>
      <c r="APY304" s="5"/>
      <c r="APZ304" s="5"/>
      <c r="AQD304" s="9"/>
      <c r="AQE304" s="9"/>
      <c r="AQF304" s="10"/>
      <c r="AQH304" s="4"/>
      <c r="AQI304" s="4"/>
      <c r="AQJ304" s="5"/>
      <c r="AQK304" s="5"/>
      <c r="AQL304" s="5"/>
      <c r="AQM304" s="5"/>
      <c r="AQN304" s="5"/>
      <c r="AQO304" s="5"/>
      <c r="AQP304" s="5"/>
      <c r="AQT304" s="9"/>
      <c r="AQU304" s="9"/>
      <c r="AQV304" s="10"/>
      <c r="AQX304" s="4"/>
      <c r="AQY304" s="4"/>
      <c r="AQZ304" s="5"/>
      <c r="ARA304" s="5"/>
      <c r="ARB304" s="5"/>
      <c r="ARC304" s="5"/>
      <c r="ARD304" s="5"/>
      <c r="ARE304" s="5"/>
      <c r="ARF304" s="5"/>
      <c r="ARJ304" s="9"/>
      <c r="ARK304" s="9"/>
      <c r="ARL304" s="10"/>
      <c r="ARN304" s="4"/>
      <c r="ARO304" s="4"/>
      <c r="ARP304" s="5"/>
      <c r="ARQ304" s="5"/>
      <c r="ARR304" s="5"/>
      <c r="ARS304" s="5"/>
      <c r="ART304" s="5"/>
      <c r="ARU304" s="5"/>
      <c r="ARV304" s="5"/>
      <c r="ARZ304" s="9"/>
      <c r="ASA304" s="9"/>
      <c r="ASB304" s="10"/>
      <c r="ASD304" s="4"/>
      <c r="ASE304" s="4"/>
      <c r="ASF304" s="5"/>
      <c r="ASG304" s="5"/>
      <c r="ASH304" s="5"/>
      <c r="ASI304" s="5"/>
      <c r="ASJ304" s="5"/>
      <c r="ASK304" s="5"/>
      <c r="ASL304" s="5"/>
      <c r="ASP304" s="9"/>
      <c r="ASQ304" s="9"/>
      <c r="ASR304" s="10"/>
      <c r="AST304" s="4"/>
      <c r="ASU304" s="4"/>
      <c r="ASV304" s="5"/>
      <c r="ASW304" s="5"/>
      <c r="ASX304" s="5"/>
      <c r="ASY304" s="5"/>
      <c r="ASZ304" s="5"/>
      <c r="ATA304" s="5"/>
      <c r="ATB304" s="5"/>
      <c r="ATF304" s="9"/>
      <c r="ATG304" s="9"/>
      <c r="ATH304" s="10"/>
      <c r="ATJ304" s="4"/>
      <c r="ATK304" s="4"/>
      <c r="ATL304" s="5"/>
      <c r="ATM304" s="5"/>
      <c r="ATN304" s="5"/>
      <c r="ATO304" s="5"/>
      <c r="ATP304" s="5"/>
      <c r="ATQ304" s="5"/>
      <c r="ATR304" s="5"/>
      <c r="ATV304" s="9"/>
      <c r="ATW304" s="9"/>
      <c r="ATX304" s="10"/>
      <c r="ATZ304" s="4"/>
      <c r="AUA304" s="4"/>
      <c r="AUB304" s="5"/>
      <c r="AUC304" s="5"/>
      <c r="AUD304" s="5"/>
      <c r="AUE304" s="5"/>
      <c r="AUF304" s="5"/>
      <c r="AUG304" s="5"/>
      <c r="AUH304" s="5"/>
      <c r="AUL304" s="9"/>
      <c r="AUM304" s="9"/>
      <c r="AUN304" s="10"/>
      <c r="AUP304" s="4"/>
      <c r="AUQ304" s="4"/>
      <c r="AUR304" s="5"/>
      <c r="AUS304" s="5"/>
      <c r="AUT304" s="5"/>
      <c r="AUU304" s="5"/>
      <c r="AUV304" s="5"/>
      <c r="AUW304" s="5"/>
      <c r="AUX304" s="5"/>
      <c r="AVB304" s="9"/>
      <c r="AVC304" s="9"/>
      <c r="AVD304" s="10"/>
      <c r="AVF304" s="4"/>
      <c r="AVG304" s="4"/>
      <c r="AVH304" s="5"/>
      <c r="AVI304" s="5"/>
      <c r="AVJ304" s="5"/>
      <c r="AVK304" s="5"/>
      <c r="AVL304" s="5"/>
      <c r="AVM304" s="5"/>
      <c r="AVN304" s="5"/>
      <c r="AVR304" s="9"/>
      <c r="AVS304" s="9"/>
      <c r="AVT304" s="10"/>
      <c r="AVV304" s="4"/>
      <c r="AVW304" s="4"/>
      <c r="AVX304" s="5"/>
      <c r="AVY304" s="5"/>
      <c r="AVZ304" s="5"/>
      <c r="AWA304" s="5"/>
      <c r="AWB304" s="5"/>
      <c r="AWC304" s="5"/>
      <c r="AWD304" s="5"/>
      <c r="AWH304" s="9"/>
      <c r="AWI304" s="9"/>
      <c r="AWJ304" s="10"/>
      <c r="AWL304" s="4"/>
      <c r="AWM304" s="4"/>
      <c r="AWN304" s="5"/>
      <c r="AWO304" s="5"/>
      <c r="AWP304" s="5"/>
      <c r="AWQ304" s="5"/>
      <c r="AWR304" s="5"/>
      <c r="AWS304" s="5"/>
      <c r="AWT304" s="5"/>
      <c r="AWX304" s="9"/>
      <c r="AWY304" s="9"/>
      <c r="AWZ304" s="10"/>
      <c r="AXB304" s="4"/>
      <c r="AXC304" s="4"/>
      <c r="AXD304" s="5"/>
      <c r="AXE304" s="5"/>
      <c r="AXF304" s="5"/>
      <c r="AXG304" s="5"/>
      <c r="AXH304" s="5"/>
      <c r="AXI304" s="5"/>
      <c r="AXJ304" s="5"/>
      <c r="AXN304" s="9"/>
      <c r="AXO304" s="9"/>
      <c r="AXP304" s="10"/>
      <c r="AXR304" s="4"/>
      <c r="AXS304" s="4"/>
      <c r="AXT304" s="5"/>
      <c r="AXU304" s="5"/>
      <c r="AXV304" s="5"/>
      <c r="AXW304" s="5"/>
      <c r="AXX304" s="5"/>
      <c r="AXY304" s="5"/>
      <c r="AXZ304" s="5"/>
      <c r="AYD304" s="9"/>
      <c r="AYE304" s="9"/>
      <c r="AYF304" s="10"/>
      <c r="AYH304" s="4"/>
      <c r="AYI304" s="4"/>
      <c r="AYJ304" s="5"/>
      <c r="AYK304" s="5"/>
      <c r="AYL304" s="5"/>
      <c r="AYM304" s="5"/>
      <c r="AYN304" s="5"/>
      <c r="AYO304" s="5"/>
      <c r="AYP304" s="5"/>
      <c r="AYT304" s="9"/>
      <c r="AYU304" s="9"/>
      <c r="AYV304" s="10"/>
      <c r="AYX304" s="4"/>
      <c r="AYY304" s="4"/>
      <c r="AYZ304" s="5"/>
      <c r="AZA304" s="5"/>
      <c r="AZB304" s="5"/>
      <c r="AZC304" s="5"/>
      <c r="AZD304" s="5"/>
      <c r="AZE304" s="5"/>
      <c r="AZF304" s="5"/>
      <c r="AZJ304" s="9"/>
      <c r="AZK304" s="9"/>
      <c r="AZL304" s="10"/>
      <c r="AZN304" s="4"/>
      <c r="AZO304" s="4"/>
      <c r="AZP304" s="5"/>
      <c r="AZQ304" s="5"/>
      <c r="AZR304" s="5"/>
      <c r="AZS304" s="5"/>
      <c r="AZT304" s="5"/>
      <c r="AZU304" s="5"/>
      <c r="AZV304" s="5"/>
      <c r="AZZ304" s="9"/>
      <c r="BAA304" s="9"/>
      <c r="BAB304" s="10"/>
      <c r="BAD304" s="4"/>
      <c r="BAE304" s="4"/>
      <c r="BAF304" s="5"/>
      <c r="BAG304" s="5"/>
      <c r="BAH304" s="5"/>
      <c r="BAI304" s="5"/>
      <c r="BAJ304" s="5"/>
      <c r="BAK304" s="5"/>
      <c r="BAL304" s="5"/>
      <c r="BAP304" s="9"/>
      <c r="BAQ304" s="9"/>
      <c r="BAR304" s="10"/>
      <c r="BAT304" s="4"/>
      <c r="BAU304" s="4"/>
      <c r="BAV304" s="5"/>
      <c r="BAW304" s="5"/>
      <c r="BAX304" s="5"/>
      <c r="BAY304" s="5"/>
      <c r="BAZ304" s="5"/>
      <c r="BBA304" s="5"/>
      <c r="BBB304" s="5"/>
      <c r="BBF304" s="9"/>
      <c r="BBG304" s="9"/>
      <c r="BBH304" s="10"/>
      <c r="BBJ304" s="4"/>
      <c r="BBK304" s="4"/>
      <c r="BBL304" s="5"/>
      <c r="BBM304" s="5"/>
      <c r="BBN304" s="5"/>
      <c r="BBO304" s="5"/>
      <c r="BBP304" s="5"/>
      <c r="BBQ304" s="5"/>
      <c r="BBR304" s="5"/>
      <c r="BBV304" s="9"/>
      <c r="BBW304" s="9"/>
      <c r="BBX304" s="10"/>
      <c r="BBZ304" s="4"/>
      <c r="BCA304" s="4"/>
      <c r="BCB304" s="5"/>
      <c r="BCC304" s="5"/>
      <c r="BCD304" s="5"/>
      <c r="BCE304" s="5"/>
      <c r="BCF304" s="5"/>
      <c r="BCG304" s="5"/>
      <c r="BCH304" s="5"/>
      <c r="BCL304" s="9"/>
      <c r="BCM304" s="9"/>
      <c r="BCN304" s="10"/>
      <c r="BCP304" s="4"/>
      <c r="BCQ304" s="4"/>
      <c r="BCR304" s="5"/>
      <c r="BCS304" s="5"/>
      <c r="BCT304" s="5"/>
      <c r="BCU304" s="5"/>
      <c r="BCV304" s="5"/>
      <c r="BCW304" s="5"/>
      <c r="BCX304" s="5"/>
      <c r="BDB304" s="9"/>
      <c r="BDC304" s="9"/>
      <c r="BDD304" s="10"/>
      <c r="BDF304" s="4"/>
      <c r="BDG304" s="4"/>
      <c r="BDH304" s="5"/>
      <c r="BDI304" s="5"/>
      <c r="BDJ304" s="5"/>
      <c r="BDK304" s="5"/>
      <c r="BDL304" s="5"/>
      <c r="BDM304" s="5"/>
      <c r="BDN304" s="5"/>
      <c r="BDR304" s="9"/>
      <c r="BDS304" s="9"/>
      <c r="BDT304" s="10"/>
      <c r="BDV304" s="4"/>
      <c r="BDW304" s="4"/>
      <c r="BDX304" s="5"/>
      <c r="BDY304" s="5"/>
      <c r="BDZ304" s="5"/>
      <c r="BEA304" s="5"/>
      <c r="BEB304" s="5"/>
      <c r="BEC304" s="5"/>
      <c r="BED304" s="5"/>
      <c r="BEH304" s="9"/>
      <c r="BEI304" s="9"/>
      <c r="BEJ304" s="10"/>
      <c r="BEL304" s="4"/>
      <c r="BEM304" s="4"/>
      <c r="BEN304" s="5"/>
      <c r="BEO304" s="5"/>
      <c r="BEP304" s="5"/>
      <c r="BEQ304" s="5"/>
      <c r="BER304" s="5"/>
      <c r="BES304" s="5"/>
      <c r="BET304" s="5"/>
      <c r="BEX304" s="9"/>
      <c r="BEY304" s="9"/>
      <c r="BEZ304" s="10"/>
      <c r="BFB304" s="4"/>
      <c r="BFC304" s="4"/>
      <c r="BFD304" s="5"/>
      <c r="BFE304" s="5"/>
      <c r="BFF304" s="5"/>
      <c r="BFG304" s="5"/>
      <c r="BFH304" s="5"/>
      <c r="BFI304" s="5"/>
      <c r="BFJ304" s="5"/>
      <c r="BFN304" s="9"/>
      <c r="BFO304" s="9"/>
      <c r="BFP304" s="10"/>
      <c r="BFR304" s="4"/>
      <c r="BFS304" s="4"/>
      <c r="BFT304" s="5"/>
      <c r="BFU304" s="5"/>
      <c r="BFV304" s="5"/>
      <c r="BFW304" s="5"/>
      <c r="BFX304" s="5"/>
      <c r="BFY304" s="5"/>
      <c r="BFZ304" s="5"/>
      <c r="BGD304" s="9"/>
      <c r="BGE304" s="9"/>
      <c r="BGF304" s="10"/>
      <c r="BGH304" s="4"/>
      <c r="BGI304" s="4"/>
      <c r="BGJ304" s="5"/>
      <c r="BGK304" s="5"/>
      <c r="BGL304" s="5"/>
      <c r="BGM304" s="5"/>
      <c r="BGN304" s="5"/>
      <c r="BGO304" s="5"/>
      <c r="BGP304" s="5"/>
      <c r="BGT304" s="9"/>
      <c r="BGU304" s="9"/>
      <c r="BGV304" s="10"/>
      <c r="BGX304" s="4"/>
      <c r="BGY304" s="4"/>
      <c r="BGZ304" s="5"/>
      <c r="BHA304" s="5"/>
      <c r="BHB304" s="5"/>
      <c r="BHC304" s="5"/>
      <c r="BHD304" s="5"/>
      <c r="BHE304" s="5"/>
      <c r="BHF304" s="5"/>
      <c r="BHJ304" s="9"/>
      <c r="BHK304" s="9"/>
      <c r="BHL304" s="10"/>
      <c r="BHN304" s="4"/>
      <c r="BHO304" s="4"/>
      <c r="BHP304" s="5"/>
      <c r="BHQ304" s="5"/>
      <c r="BHR304" s="5"/>
      <c r="BHS304" s="5"/>
      <c r="BHT304" s="5"/>
      <c r="BHU304" s="5"/>
      <c r="BHV304" s="5"/>
      <c r="BHZ304" s="9"/>
      <c r="BIA304" s="9"/>
      <c r="BIB304" s="10"/>
      <c r="BID304" s="4"/>
      <c r="BIE304" s="4"/>
      <c r="BIF304" s="5"/>
      <c r="BIG304" s="5"/>
      <c r="BIH304" s="5"/>
      <c r="BII304" s="5"/>
      <c r="BIJ304" s="5"/>
      <c r="BIK304" s="5"/>
      <c r="BIL304" s="5"/>
      <c r="BIP304" s="9"/>
      <c r="BIQ304" s="9"/>
      <c r="BIR304" s="10"/>
      <c r="BIT304" s="4"/>
      <c r="BIU304" s="4"/>
      <c r="BIV304" s="5"/>
      <c r="BIW304" s="5"/>
      <c r="BIX304" s="5"/>
      <c r="BIY304" s="5"/>
      <c r="BIZ304" s="5"/>
      <c r="BJA304" s="5"/>
      <c r="BJB304" s="5"/>
      <c r="BJF304" s="9"/>
      <c r="BJG304" s="9"/>
      <c r="BJH304" s="10"/>
      <c r="BJJ304" s="4"/>
      <c r="BJK304" s="4"/>
      <c r="BJL304" s="5"/>
      <c r="BJM304" s="5"/>
      <c r="BJN304" s="5"/>
      <c r="BJO304" s="5"/>
      <c r="BJP304" s="5"/>
      <c r="BJQ304" s="5"/>
      <c r="BJR304" s="5"/>
      <c r="BJV304" s="9"/>
      <c r="BJW304" s="9"/>
      <c r="BJX304" s="10"/>
      <c r="BJZ304" s="4"/>
      <c r="BKA304" s="4"/>
      <c r="BKB304" s="5"/>
      <c r="BKC304" s="5"/>
      <c r="BKD304" s="5"/>
      <c r="BKE304" s="5"/>
      <c r="BKF304" s="5"/>
      <c r="BKG304" s="5"/>
      <c r="BKH304" s="5"/>
      <c r="BKL304" s="9"/>
      <c r="BKM304" s="9"/>
      <c r="BKN304" s="10"/>
      <c r="BKP304" s="4"/>
      <c r="BKQ304" s="4"/>
      <c r="BKR304" s="5"/>
      <c r="BKS304" s="5"/>
      <c r="BKT304" s="5"/>
      <c r="BKU304" s="5"/>
      <c r="BKV304" s="5"/>
      <c r="BKW304" s="5"/>
      <c r="BKX304" s="5"/>
      <c r="BLB304" s="9"/>
      <c r="BLC304" s="9"/>
      <c r="BLD304" s="10"/>
      <c r="BLF304" s="4"/>
      <c r="BLG304" s="4"/>
      <c r="BLH304" s="5"/>
      <c r="BLI304" s="5"/>
      <c r="BLJ304" s="5"/>
      <c r="BLK304" s="5"/>
      <c r="BLL304" s="5"/>
      <c r="BLM304" s="5"/>
      <c r="BLN304" s="5"/>
      <c r="BLR304" s="9"/>
      <c r="BLS304" s="9"/>
      <c r="BLT304" s="10"/>
      <c r="BLV304" s="4"/>
      <c r="BLW304" s="4"/>
      <c r="BLX304" s="5"/>
      <c r="BLY304" s="5"/>
      <c r="BLZ304" s="5"/>
      <c r="BMA304" s="5"/>
      <c r="BMB304" s="5"/>
      <c r="BMC304" s="5"/>
      <c r="BMD304" s="5"/>
      <c r="BMH304" s="9"/>
      <c r="BMI304" s="9"/>
      <c r="BMJ304" s="10"/>
      <c r="BML304" s="4"/>
      <c r="BMM304" s="4"/>
      <c r="BMN304" s="5"/>
      <c r="BMO304" s="5"/>
      <c r="BMP304" s="5"/>
      <c r="BMQ304" s="5"/>
      <c r="BMR304" s="5"/>
      <c r="BMS304" s="5"/>
      <c r="BMT304" s="5"/>
      <c r="BMX304" s="9"/>
      <c r="BMY304" s="9"/>
      <c r="BMZ304" s="10"/>
      <c r="BNB304" s="4"/>
      <c r="BNC304" s="4"/>
      <c r="BND304" s="5"/>
      <c r="BNE304" s="5"/>
      <c r="BNF304" s="5"/>
      <c r="BNG304" s="5"/>
      <c r="BNH304" s="5"/>
      <c r="BNI304" s="5"/>
      <c r="BNJ304" s="5"/>
      <c r="BNN304" s="9"/>
      <c r="BNO304" s="9"/>
      <c r="BNP304" s="10"/>
      <c r="BNR304" s="4"/>
      <c r="BNS304" s="4"/>
      <c r="BNT304" s="5"/>
      <c r="BNU304" s="5"/>
      <c r="BNV304" s="5"/>
      <c r="BNW304" s="5"/>
      <c r="BNX304" s="5"/>
      <c r="BNY304" s="5"/>
      <c r="BNZ304" s="5"/>
      <c r="BOD304" s="9"/>
      <c r="BOE304" s="9"/>
      <c r="BOF304" s="10"/>
      <c r="BOH304" s="4"/>
      <c r="BOI304" s="4"/>
      <c r="BOJ304" s="5"/>
      <c r="BOK304" s="5"/>
      <c r="BOL304" s="5"/>
      <c r="BOM304" s="5"/>
      <c r="BON304" s="5"/>
      <c r="BOO304" s="5"/>
      <c r="BOP304" s="5"/>
      <c r="BOT304" s="9"/>
      <c r="BOU304" s="9"/>
      <c r="BOV304" s="10"/>
      <c r="BOX304" s="4"/>
      <c r="BOY304" s="4"/>
      <c r="BOZ304" s="5"/>
      <c r="BPA304" s="5"/>
      <c r="BPB304" s="5"/>
      <c r="BPC304" s="5"/>
      <c r="BPD304" s="5"/>
      <c r="BPE304" s="5"/>
      <c r="BPF304" s="5"/>
      <c r="BPJ304" s="9"/>
      <c r="BPK304" s="9"/>
      <c r="BPL304" s="10"/>
      <c r="BPN304" s="4"/>
      <c r="BPO304" s="4"/>
      <c r="BPP304" s="5"/>
      <c r="BPQ304" s="5"/>
      <c r="BPR304" s="5"/>
      <c r="BPS304" s="5"/>
      <c r="BPT304" s="5"/>
      <c r="BPU304" s="5"/>
      <c r="BPV304" s="5"/>
      <c r="BPZ304" s="9"/>
      <c r="BQA304" s="9"/>
      <c r="BQB304" s="10"/>
      <c r="BQD304" s="4"/>
      <c r="BQE304" s="4"/>
      <c r="BQF304" s="5"/>
      <c r="BQG304" s="5"/>
      <c r="BQH304" s="5"/>
      <c r="BQI304" s="5"/>
      <c r="BQJ304" s="5"/>
      <c r="BQK304" s="5"/>
      <c r="BQL304" s="5"/>
      <c r="BQP304" s="9"/>
      <c r="BQQ304" s="9"/>
      <c r="BQR304" s="10"/>
      <c r="BQT304" s="4"/>
      <c r="BQU304" s="4"/>
      <c r="BQV304" s="5"/>
      <c r="BQW304" s="5"/>
      <c r="BQX304" s="5"/>
      <c r="BQY304" s="5"/>
      <c r="BQZ304" s="5"/>
      <c r="BRA304" s="5"/>
      <c r="BRB304" s="5"/>
      <c r="BRF304" s="9"/>
      <c r="BRG304" s="9"/>
      <c r="BRH304" s="10"/>
      <c r="BRJ304" s="4"/>
      <c r="BRK304" s="4"/>
      <c r="BRL304" s="5"/>
      <c r="BRM304" s="5"/>
      <c r="BRN304" s="5"/>
      <c r="BRO304" s="5"/>
      <c r="BRP304" s="5"/>
      <c r="BRQ304" s="5"/>
      <c r="BRR304" s="5"/>
      <c r="BRV304" s="9"/>
      <c r="BRW304" s="9"/>
      <c r="BRX304" s="10"/>
      <c r="BRZ304" s="4"/>
      <c r="BSA304" s="4"/>
      <c r="BSB304" s="5"/>
      <c r="BSC304" s="5"/>
      <c r="BSD304" s="5"/>
      <c r="BSE304" s="5"/>
      <c r="BSF304" s="5"/>
      <c r="BSG304" s="5"/>
      <c r="BSH304" s="5"/>
      <c r="BSL304" s="9"/>
      <c r="BSM304" s="9"/>
      <c r="BSN304" s="10"/>
      <c r="BSP304" s="4"/>
      <c r="BSQ304" s="4"/>
      <c r="BSR304" s="5"/>
      <c r="BSS304" s="5"/>
      <c r="BST304" s="5"/>
      <c r="BSU304" s="5"/>
      <c r="BSV304" s="5"/>
      <c r="BSW304" s="5"/>
      <c r="BSX304" s="5"/>
      <c r="BTB304" s="9"/>
      <c r="BTC304" s="9"/>
      <c r="BTD304" s="10"/>
      <c r="BTF304" s="4"/>
      <c r="BTG304" s="4"/>
      <c r="BTH304" s="5"/>
      <c r="BTI304" s="5"/>
      <c r="BTJ304" s="5"/>
      <c r="BTK304" s="5"/>
      <c r="BTL304" s="5"/>
      <c r="BTM304" s="5"/>
      <c r="BTN304" s="5"/>
      <c r="BTR304" s="9"/>
      <c r="BTS304" s="9"/>
      <c r="BTT304" s="10"/>
      <c r="BTV304" s="4"/>
      <c r="BTW304" s="4"/>
      <c r="BTX304" s="5"/>
      <c r="BTY304" s="5"/>
      <c r="BTZ304" s="5"/>
      <c r="BUA304" s="5"/>
      <c r="BUB304" s="5"/>
      <c r="BUC304" s="5"/>
      <c r="BUD304" s="5"/>
      <c r="BUH304" s="9"/>
      <c r="BUI304" s="9"/>
      <c r="BUJ304" s="10"/>
      <c r="BUL304" s="4"/>
      <c r="BUM304" s="4"/>
      <c r="BUN304" s="5"/>
      <c r="BUO304" s="5"/>
      <c r="BUP304" s="5"/>
      <c r="BUQ304" s="5"/>
      <c r="BUR304" s="5"/>
      <c r="BUS304" s="5"/>
      <c r="BUT304" s="5"/>
      <c r="BUX304" s="9"/>
      <c r="BUY304" s="9"/>
      <c r="BUZ304" s="10"/>
      <c r="BVB304" s="4"/>
      <c r="BVC304" s="4"/>
      <c r="BVD304" s="5"/>
      <c r="BVE304" s="5"/>
      <c r="BVF304" s="5"/>
      <c r="BVG304" s="5"/>
      <c r="BVH304" s="5"/>
      <c r="BVI304" s="5"/>
      <c r="BVJ304" s="5"/>
      <c r="BVN304" s="9"/>
      <c r="BVO304" s="9"/>
      <c r="BVP304" s="10"/>
      <c r="BVR304" s="4"/>
      <c r="BVS304" s="4"/>
      <c r="BVT304" s="5"/>
      <c r="BVU304" s="5"/>
      <c r="BVV304" s="5"/>
      <c r="BVW304" s="5"/>
      <c r="BVX304" s="5"/>
      <c r="BVY304" s="5"/>
      <c r="BVZ304" s="5"/>
      <c r="BWD304" s="9"/>
      <c r="BWE304" s="9"/>
      <c r="BWF304" s="10"/>
      <c r="BWH304" s="4"/>
      <c r="BWI304" s="4"/>
      <c r="BWJ304" s="5"/>
      <c r="BWK304" s="5"/>
      <c r="BWL304" s="5"/>
      <c r="BWM304" s="5"/>
      <c r="BWN304" s="5"/>
      <c r="BWO304" s="5"/>
      <c r="BWP304" s="5"/>
      <c r="BWT304" s="9"/>
      <c r="BWU304" s="9"/>
      <c r="BWV304" s="10"/>
      <c r="BWX304" s="4"/>
      <c r="BWY304" s="4"/>
      <c r="BWZ304" s="5"/>
      <c r="BXA304" s="5"/>
      <c r="BXB304" s="5"/>
      <c r="BXC304" s="5"/>
      <c r="BXD304" s="5"/>
      <c r="BXE304" s="5"/>
      <c r="BXF304" s="5"/>
      <c r="BXJ304" s="9"/>
      <c r="BXK304" s="9"/>
      <c r="BXL304" s="10"/>
      <c r="BXN304" s="4"/>
      <c r="BXO304" s="4"/>
      <c r="BXP304" s="5"/>
      <c r="BXQ304" s="5"/>
      <c r="BXR304" s="5"/>
      <c r="BXS304" s="5"/>
      <c r="BXT304" s="5"/>
      <c r="BXU304" s="5"/>
      <c r="BXV304" s="5"/>
      <c r="BXZ304" s="9"/>
      <c r="BYA304" s="9"/>
      <c r="BYB304" s="10"/>
      <c r="BYD304" s="4"/>
      <c r="BYE304" s="4"/>
      <c r="BYF304" s="5"/>
      <c r="BYG304" s="5"/>
      <c r="BYH304" s="5"/>
      <c r="BYI304" s="5"/>
      <c r="BYJ304" s="5"/>
      <c r="BYK304" s="5"/>
      <c r="BYL304" s="5"/>
      <c r="BYP304" s="9"/>
      <c r="BYQ304" s="9"/>
      <c r="BYR304" s="10"/>
      <c r="BYT304" s="4"/>
      <c r="BYU304" s="4"/>
      <c r="BYV304" s="5"/>
      <c r="BYW304" s="5"/>
      <c r="BYX304" s="5"/>
      <c r="BYY304" s="5"/>
      <c r="BYZ304" s="5"/>
      <c r="BZA304" s="5"/>
      <c r="BZB304" s="5"/>
      <c r="BZF304" s="9"/>
      <c r="BZG304" s="9"/>
      <c r="BZH304" s="10"/>
      <c r="BZJ304" s="4"/>
      <c r="BZK304" s="4"/>
      <c r="BZL304" s="5"/>
      <c r="BZM304" s="5"/>
      <c r="BZN304" s="5"/>
      <c r="BZO304" s="5"/>
      <c r="BZP304" s="5"/>
      <c r="BZQ304" s="5"/>
      <c r="BZR304" s="5"/>
      <c r="BZV304" s="9"/>
      <c r="BZW304" s="9"/>
      <c r="BZX304" s="10"/>
      <c r="BZZ304" s="4"/>
      <c r="CAA304" s="4"/>
      <c r="CAB304" s="5"/>
      <c r="CAC304" s="5"/>
      <c r="CAD304" s="5"/>
      <c r="CAE304" s="5"/>
      <c r="CAF304" s="5"/>
      <c r="CAG304" s="5"/>
      <c r="CAH304" s="5"/>
      <c r="CAL304" s="9"/>
      <c r="CAM304" s="9"/>
      <c r="CAN304" s="10"/>
      <c r="CAP304" s="4"/>
      <c r="CAQ304" s="4"/>
      <c r="CAR304" s="5"/>
      <c r="CAS304" s="5"/>
      <c r="CAT304" s="5"/>
      <c r="CAU304" s="5"/>
      <c r="CAV304" s="5"/>
      <c r="CAW304" s="5"/>
      <c r="CAX304" s="5"/>
      <c r="CBB304" s="9"/>
      <c r="CBC304" s="9"/>
      <c r="CBD304" s="10"/>
      <c r="CBF304" s="4"/>
      <c r="CBG304" s="4"/>
      <c r="CBH304" s="5"/>
      <c r="CBI304" s="5"/>
      <c r="CBJ304" s="5"/>
      <c r="CBK304" s="5"/>
      <c r="CBL304" s="5"/>
      <c r="CBM304" s="5"/>
      <c r="CBN304" s="5"/>
      <c r="CBR304" s="9"/>
      <c r="CBS304" s="9"/>
      <c r="CBT304" s="10"/>
      <c r="CBV304" s="4"/>
      <c r="CBW304" s="4"/>
      <c r="CBX304" s="5"/>
      <c r="CBY304" s="5"/>
      <c r="CBZ304" s="5"/>
      <c r="CCA304" s="5"/>
      <c r="CCB304" s="5"/>
      <c r="CCC304" s="5"/>
      <c r="CCD304" s="5"/>
      <c r="CCH304" s="9"/>
      <c r="CCI304" s="9"/>
      <c r="CCJ304" s="10"/>
      <c r="CCL304" s="4"/>
      <c r="CCM304" s="4"/>
      <c r="CCN304" s="5"/>
      <c r="CCO304" s="5"/>
      <c r="CCP304" s="5"/>
      <c r="CCQ304" s="5"/>
      <c r="CCR304" s="5"/>
      <c r="CCS304" s="5"/>
      <c r="CCT304" s="5"/>
      <c r="CCX304" s="9"/>
      <c r="CCY304" s="9"/>
      <c r="CCZ304" s="10"/>
      <c r="CDB304" s="4"/>
      <c r="CDC304" s="4"/>
      <c r="CDD304" s="5"/>
      <c r="CDE304" s="5"/>
      <c r="CDF304" s="5"/>
      <c r="CDG304" s="5"/>
      <c r="CDH304" s="5"/>
      <c r="CDI304" s="5"/>
      <c r="CDJ304" s="5"/>
      <c r="CDN304" s="9"/>
      <c r="CDO304" s="9"/>
      <c r="CDP304" s="10"/>
      <c r="CDR304" s="4"/>
      <c r="CDS304" s="4"/>
      <c r="CDT304" s="5"/>
      <c r="CDU304" s="5"/>
      <c r="CDV304" s="5"/>
      <c r="CDW304" s="5"/>
      <c r="CDX304" s="5"/>
      <c r="CDY304" s="5"/>
      <c r="CDZ304" s="5"/>
      <c r="CED304" s="9"/>
      <c r="CEE304" s="9"/>
      <c r="CEF304" s="10"/>
      <c r="CEH304" s="4"/>
      <c r="CEI304" s="4"/>
      <c r="CEJ304" s="5"/>
      <c r="CEK304" s="5"/>
      <c r="CEL304" s="5"/>
      <c r="CEM304" s="5"/>
      <c r="CEN304" s="5"/>
      <c r="CEO304" s="5"/>
      <c r="CEP304" s="5"/>
      <c r="CET304" s="9"/>
      <c r="CEU304" s="9"/>
      <c r="CEV304" s="10"/>
      <c r="CEX304" s="4"/>
      <c r="CEY304" s="4"/>
      <c r="CEZ304" s="5"/>
      <c r="CFA304" s="5"/>
      <c r="CFB304" s="5"/>
      <c r="CFC304" s="5"/>
      <c r="CFD304" s="5"/>
      <c r="CFE304" s="5"/>
      <c r="CFF304" s="5"/>
      <c r="CFJ304" s="9"/>
      <c r="CFK304" s="9"/>
      <c r="CFL304" s="10"/>
      <c r="CFN304" s="4"/>
      <c r="CFO304" s="4"/>
      <c r="CFP304" s="5"/>
      <c r="CFQ304" s="5"/>
      <c r="CFR304" s="5"/>
      <c r="CFS304" s="5"/>
      <c r="CFT304" s="5"/>
      <c r="CFU304" s="5"/>
      <c r="CFV304" s="5"/>
      <c r="CFZ304" s="9"/>
      <c r="CGA304" s="9"/>
      <c r="CGB304" s="10"/>
      <c r="CGD304" s="4"/>
      <c r="CGE304" s="4"/>
      <c r="CGF304" s="5"/>
      <c r="CGG304" s="5"/>
      <c r="CGH304" s="5"/>
      <c r="CGI304" s="5"/>
      <c r="CGJ304" s="5"/>
      <c r="CGK304" s="5"/>
      <c r="CGL304" s="5"/>
      <c r="CGP304" s="9"/>
      <c r="CGQ304" s="9"/>
      <c r="CGR304" s="10"/>
      <c r="CGT304" s="4"/>
      <c r="CGU304" s="4"/>
      <c r="CGV304" s="5"/>
      <c r="CGW304" s="5"/>
      <c r="CGX304" s="5"/>
      <c r="CGY304" s="5"/>
      <c r="CGZ304" s="5"/>
      <c r="CHA304" s="5"/>
      <c r="CHB304" s="5"/>
      <c r="CHF304" s="9"/>
      <c r="CHG304" s="9"/>
      <c r="CHH304" s="10"/>
      <c r="CHJ304" s="4"/>
      <c r="CHK304" s="4"/>
      <c r="CHL304" s="5"/>
      <c r="CHM304" s="5"/>
      <c r="CHN304" s="5"/>
      <c r="CHO304" s="5"/>
      <c r="CHP304" s="5"/>
      <c r="CHQ304" s="5"/>
      <c r="CHR304" s="5"/>
      <c r="CHV304" s="9"/>
      <c r="CHW304" s="9"/>
      <c r="CHX304" s="10"/>
      <c r="CHZ304" s="4"/>
      <c r="CIA304" s="4"/>
      <c r="CIB304" s="5"/>
      <c r="CIC304" s="5"/>
      <c r="CID304" s="5"/>
      <c r="CIE304" s="5"/>
      <c r="CIF304" s="5"/>
      <c r="CIG304" s="5"/>
      <c r="CIH304" s="5"/>
      <c r="CIL304" s="9"/>
      <c r="CIM304" s="9"/>
      <c r="CIN304" s="10"/>
      <c r="CIP304" s="4"/>
      <c r="CIQ304" s="4"/>
      <c r="CIR304" s="5"/>
      <c r="CIS304" s="5"/>
      <c r="CIT304" s="5"/>
      <c r="CIU304" s="5"/>
      <c r="CIV304" s="5"/>
      <c r="CIW304" s="5"/>
      <c r="CIX304" s="5"/>
      <c r="CJB304" s="9"/>
      <c r="CJC304" s="9"/>
      <c r="CJD304" s="10"/>
      <c r="CJF304" s="4"/>
      <c r="CJG304" s="4"/>
      <c r="CJH304" s="5"/>
      <c r="CJI304" s="5"/>
      <c r="CJJ304" s="5"/>
      <c r="CJK304" s="5"/>
      <c r="CJL304" s="5"/>
      <c r="CJM304" s="5"/>
      <c r="CJN304" s="5"/>
      <c r="CJR304" s="9"/>
      <c r="CJS304" s="9"/>
      <c r="CJT304" s="10"/>
      <c r="CJV304" s="4"/>
      <c r="CJW304" s="4"/>
      <c r="CJX304" s="5"/>
      <c r="CJY304" s="5"/>
      <c r="CJZ304" s="5"/>
      <c r="CKA304" s="5"/>
      <c r="CKB304" s="5"/>
      <c r="CKC304" s="5"/>
      <c r="CKD304" s="5"/>
      <c r="CKH304" s="9"/>
      <c r="CKI304" s="9"/>
      <c r="CKJ304" s="10"/>
      <c r="CKL304" s="4"/>
      <c r="CKM304" s="4"/>
      <c r="CKN304" s="5"/>
      <c r="CKO304" s="5"/>
      <c r="CKP304" s="5"/>
      <c r="CKQ304" s="5"/>
      <c r="CKR304" s="5"/>
      <c r="CKS304" s="5"/>
      <c r="CKT304" s="5"/>
      <c r="CKX304" s="9"/>
      <c r="CKY304" s="9"/>
      <c r="CKZ304" s="10"/>
      <c r="CLB304" s="4"/>
      <c r="CLC304" s="4"/>
      <c r="CLD304" s="5"/>
      <c r="CLE304" s="5"/>
      <c r="CLF304" s="5"/>
      <c r="CLG304" s="5"/>
      <c r="CLH304" s="5"/>
      <c r="CLI304" s="5"/>
      <c r="CLJ304" s="5"/>
      <c r="CLN304" s="9"/>
      <c r="CLO304" s="9"/>
      <c r="CLP304" s="10"/>
      <c r="CLR304" s="4"/>
      <c r="CLS304" s="4"/>
      <c r="CLT304" s="5"/>
      <c r="CLU304" s="5"/>
      <c r="CLV304" s="5"/>
      <c r="CLW304" s="5"/>
      <c r="CLX304" s="5"/>
      <c r="CLY304" s="5"/>
      <c r="CLZ304" s="5"/>
      <c r="CMD304" s="9"/>
      <c r="CME304" s="9"/>
      <c r="CMF304" s="10"/>
      <c r="CMH304" s="4"/>
      <c r="CMI304" s="4"/>
      <c r="CMJ304" s="5"/>
      <c r="CMK304" s="5"/>
      <c r="CML304" s="5"/>
      <c r="CMM304" s="5"/>
      <c r="CMN304" s="5"/>
      <c r="CMO304" s="5"/>
      <c r="CMP304" s="5"/>
      <c r="CMT304" s="9"/>
      <c r="CMU304" s="9"/>
      <c r="CMV304" s="10"/>
      <c r="CMX304" s="4"/>
      <c r="CMY304" s="4"/>
      <c r="CMZ304" s="5"/>
      <c r="CNA304" s="5"/>
      <c r="CNB304" s="5"/>
      <c r="CNC304" s="5"/>
      <c r="CND304" s="5"/>
      <c r="CNE304" s="5"/>
      <c r="CNF304" s="5"/>
      <c r="CNJ304" s="9"/>
      <c r="CNK304" s="9"/>
      <c r="CNL304" s="10"/>
      <c r="CNN304" s="4"/>
      <c r="CNO304" s="4"/>
      <c r="CNP304" s="5"/>
      <c r="CNQ304" s="5"/>
      <c r="CNR304" s="5"/>
      <c r="CNS304" s="5"/>
      <c r="CNT304" s="5"/>
      <c r="CNU304" s="5"/>
      <c r="CNV304" s="5"/>
      <c r="CNZ304" s="9"/>
      <c r="COA304" s="9"/>
      <c r="COB304" s="10"/>
      <c r="COD304" s="4"/>
      <c r="COE304" s="4"/>
      <c r="COF304" s="5"/>
      <c r="COG304" s="5"/>
      <c r="COH304" s="5"/>
      <c r="COI304" s="5"/>
      <c r="COJ304" s="5"/>
      <c r="COK304" s="5"/>
      <c r="COL304" s="5"/>
      <c r="COP304" s="9"/>
      <c r="COQ304" s="9"/>
      <c r="COR304" s="10"/>
      <c r="COT304" s="4"/>
      <c r="COU304" s="4"/>
      <c r="COV304" s="5"/>
      <c r="COW304" s="5"/>
      <c r="COX304" s="5"/>
      <c r="COY304" s="5"/>
      <c r="COZ304" s="5"/>
      <c r="CPA304" s="5"/>
      <c r="CPB304" s="5"/>
      <c r="CPF304" s="9"/>
      <c r="CPG304" s="9"/>
      <c r="CPH304" s="10"/>
      <c r="CPJ304" s="4"/>
      <c r="CPK304" s="4"/>
      <c r="CPL304" s="5"/>
      <c r="CPM304" s="5"/>
      <c r="CPN304" s="5"/>
      <c r="CPO304" s="5"/>
      <c r="CPP304" s="5"/>
      <c r="CPQ304" s="5"/>
      <c r="CPR304" s="5"/>
      <c r="CPV304" s="9"/>
      <c r="CPW304" s="9"/>
      <c r="CPX304" s="10"/>
      <c r="CPZ304" s="4"/>
      <c r="CQA304" s="4"/>
      <c r="CQB304" s="5"/>
      <c r="CQC304" s="5"/>
      <c r="CQD304" s="5"/>
      <c r="CQE304" s="5"/>
      <c r="CQF304" s="5"/>
      <c r="CQG304" s="5"/>
      <c r="CQH304" s="5"/>
      <c r="CQL304" s="9"/>
      <c r="CQM304" s="9"/>
      <c r="CQN304" s="10"/>
      <c r="CQP304" s="4"/>
      <c r="CQQ304" s="4"/>
      <c r="CQR304" s="5"/>
      <c r="CQS304" s="5"/>
      <c r="CQT304" s="5"/>
      <c r="CQU304" s="5"/>
      <c r="CQV304" s="5"/>
      <c r="CQW304" s="5"/>
      <c r="CQX304" s="5"/>
      <c r="CRB304" s="9"/>
      <c r="CRC304" s="9"/>
      <c r="CRD304" s="10"/>
      <c r="CRF304" s="4"/>
      <c r="CRG304" s="4"/>
      <c r="CRH304" s="5"/>
      <c r="CRI304" s="5"/>
      <c r="CRJ304" s="5"/>
      <c r="CRK304" s="5"/>
      <c r="CRL304" s="5"/>
      <c r="CRM304" s="5"/>
      <c r="CRN304" s="5"/>
      <c r="CRR304" s="9"/>
      <c r="CRS304" s="9"/>
      <c r="CRT304" s="10"/>
      <c r="CRV304" s="4"/>
      <c r="CRW304" s="4"/>
      <c r="CRX304" s="5"/>
      <c r="CRY304" s="5"/>
      <c r="CRZ304" s="5"/>
      <c r="CSA304" s="5"/>
      <c r="CSB304" s="5"/>
      <c r="CSC304" s="5"/>
      <c r="CSD304" s="5"/>
      <c r="CSH304" s="9"/>
      <c r="CSI304" s="9"/>
      <c r="CSJ304" s="10"/>
      <c r="CSL304" s="4"/>
      <c r="CSM304" s="4"/>
      <c r="CSN304" s="5"/>
      <c r="CSO304" s="5"/>
      <c r="CSP304" s="5"/>
      <c r="CSQ304" s="5"/>
      <c r="CSR304" s="5"/>
      <c r="CSS304" s="5"/>
      <c r="CST304" s="5"/>
      <c r="CSX304" s="9"/>
      <c r="CSY304" s="9"/>
      <c r="CSZ304" s="10"/>
      <c r="CTB304" s="4"/>
      <c r="CTC304" s="4"/>
      <c r="CTD304" s="5"/>
      <c r="CTE304" s="5"/>
      <c r="CTF304" s="5"/>
      <c r="CTG304" s="5"/>
      <c r="CTH304" s="5"/>
      <c r="CTI304" s="5"/>
      <c r="CTJ304" s="5"/>
      <c r="CTN304" s="9"/>
      <c r="CTO304" s="9"/>
      <c r="CTP304" s="10"/>
      <c r="CTR304" s="4"/>
      <c r="CTS304" s="4"/>
      <c r="CTT304" s="5"/>
      <c r="CTU304" s="5"/>
      <c r="CTV304" s="5"/>
      <c r="CTW304" s="5"/>
      <c r="CTX304" s="5"/>
      <c r="CTY304" s="5"/>
      <c r="CTZ304" s="5"/>
      <c r="CUD304" s="9"/>
      <c r="CUE304" s="9"/>
      <c r="CUF304" s="10"/>
      <c r="CUH304" s="4"/>
      <c r="CUI304" s="4"/>
      <c r="CUJ304" s="5"/>
      <c r="CUK304" s="5"/>
      <c r="CUL304" s="5"/>
      <c r="CUM304" s="5"/>
      <c r="CUN304" s="5"/>
      <c r="CUO304" s="5"/>
      <c r="CUP304" s="5"/>
      <c r="CUT304" s="9"/>
      <c r="CUU304" s="9"/>
      <c r="CUV304" s="10"/>
      <c r="CUX304" s="4"/>
      <c r="CUY304" s="4"/>
      <c r="CUZ304" s="5"/>
      <c r="CVA304" s="5"/>
      <c r="CVB304" s="5"/>
      <c r="CVC304" s="5"/>
      <c r="CVD304" s="5"/>
      <c r="CVE304" s="5"/>
      <c r="CVF304" s="5"/>
      <c r="CVJ304" s="9"/>
      <c r="CVK304" s="9"/>
      <c r="CVL304" s="10"/>
      <c r="CVN304" s="4"/>
      <c r="CVO304" s="4"/>
      <c r="CVP304" s="5"/>
      <c r="CVQ304" s="5"/>
      <c r="CVR304" s="5"/>
      <c r="CVS304" s="5"/>
      <c r="CVT304" s="5"/>
      <c r="CVU304" s="5"/>
      <c r="CVV304" s="5"/>
      <c r="CVZ304" s="9"/>
      <c r="CWA304" s="9"/>
      <c r="CWB304" s="10"/>
      <c r="CWD304" s="4"/>
      <c r="CWE304" s="4"/>
      <c r="CWF304" s="5"/>
      <c r="CWG304" s="5"/>
      <c r="CWH304" s="5"/>
      <c r="CWI304" s="5"/>
      <c r="CWJ304" s="5"/>
      <c r="CWK304" s="5"/>
      <c r="CWL304" s="5"/>
      <c r="CWP304" s="9"/>
      <c r="CWQ304" s="9"/>
      <c r="CWR304" s="10"/>
      <c r="CWT304" s="4"/>
      <c r="CWU304" s="4"/>
      <c r="CWV304" s="5"/>
      <c r="CWW304" s="5"/>
      <c r="CWX304" s="5"/>
      <c r="CWY304" s="5"/>
      <c r="CWZ304" s="5"/>
      <c r="CXA304" s="5"/>
      <c r="CXB304" s="5"/>
      <c r="CXF304" s="9"/>
      <c r="CXG304" s="9"/>
      <c r="CXH304" s="10"/>
      <c r="CXJ304" s="4"/>
      <c r="CXK304" s="4"/>
      <c r="CXL304" s="5"/>
      <c r="CXM304" s="5"/>
      <c r="CXN304" s="5"/>
      <c r="CXO304" s="5"/>
      <c r="CXP304" s="5"/>
      <c r="CXQ304" s="5"/>
      <c r="CXR304" s="5"/>
      <c r="CXV304" s="9"/>
      <c r="CXW304" s="9"/>
      <c r="CXX304" s="10"/>
      <c r="CXZ304" s="4"/>
      <c r="CYA304" s="4"/>
      <c r="CYB304" s="5"/>
      <c r="CYC304" s="5"/>
      <c r="CYD304" s="5"/>
      <c r="CYE304" s="5"/>
      <c r="CYF304" s="5"/>
      <c r="CYG304" s="5"/>
      <c r="CYH304" s="5"/>
      <c r="CYL304" s="9"/>
      <c r="CYM304" s="9"/>
      <c r="CYN304" s="10"/>
      <c r="CYP304" s="4"/>
      <c r="CYQ304" s="4"/>
      <c r="CYR304" s="5"/>
      <c r="CYS304" s="5"/>
      <c r="CYT304" s="5"/>
      <c r="CYU304" s="5"/>
      <c r="CYV304" s="5"/>
      <c r="CYW304" s="5"/>
      <c r="CYX304" s="5"/>
      <c r="CZB304" s="9"/>
      <c r="CZC304" s="9"/>
      <c r="CZD304" s="10"/>
      <c r="CZF304" s="4"/>
      <c r="CZG304" s="4"/>
      <c r="CZH304" s="5"/>
      <c r="CZI304" s="5"/>
      <c r="CZJ304" s="5"/>
      <c r="CZK304" s="5"/>
      <c r="CZL304" s="5"/>
      <c r="CZM304" s="5"/>
      <c r="CZN304" s="5"/>
      <c r="CZR304" s="9"/>
      <c r="CZS304" s="9"/>
      <c r="CZT304" s="10"/>
      <c r="CZV304" s="4"/>
      <c r="CZW304" s="4"/>
      <c r="CZX304" s="5"/>
      <c r="CZY304" s="5"/>
      <c r="CZZ304" s="5"/>
      <c r="DAA304" s="5"/>
      <c r="DAB304" s="5"/>
      <c r="DAC304" s="5"/>
      <c r="DAD304" s="5"/>
      <c r="DAH304" s="9"/>
      <c r="DAI304" s="9"/>
      <c r="DAJ304" s="10"/>
      <c r="DAL304" s="4"/>
      <c r="DAM304" s="4"/>
      <c r="DAN304" s="5"/>
      <c r="DAO304" s="5"/>
      <c r="DAP304" s="5"/>
      <c r="DAQ304" s="5"/>
      <c r="DAR304" s="5"/>
      <c r="DAS304" s="5"/>
      <c r="DAT304" s="5"/>
      <c r="DAX304" s="9"/>
      <c r="DAY304" s="9"/>
      <c r="DAZ304" s="10"/>
      <c r="DBB304" s="4"/>
      <c r="DBC304" s="4"/>
      <c r="DBD304" s="5"/>
      <c r="DBE304" s="5"/>
      <c r="DBF304" s="5"/>
      <c r="DBG304" s="5"/>
      <c r="DBH304" s="5"/>
      <c r="DBI304" s="5"/>
      <c r="DBJ304" s="5"/>
      <c r="DBN304" s="9"/>
      <c r="DBO304" s="9"/>
      <c r="DBP304" s="10"/>
      <c r="DBR304" s="4"/>
      <c r="DBS304" s="4"/>
      <c r="DBT304" s="5"/>
      <c r="DBU304" s="5"/>
      <c r="DBV304" s="5"/>
      <c r="DBW304" s="5"/>
      <c r="DBX304" s="5"/>
      <c r="DBY304" s="5"/>
      <c r="DBZ304" s="5"/>
      <c r="DCD304" s="9"/>
      <c r="DCE304" s="9"/>
      <c r="DCF304" s="10"/>
      <c r="DCH304" s="4"/>
      <c r="DCI304" s="4"/>
      <c r="DCJ304" s="5"/>
      <c r="DCK304" s="5"/>
      <c r="DCL304" s="5"/>
      <c r="DCM304" s="5"/>
      <c r="DCN304" s="5"/>
      <c r="DCO304" s="5"/>
      <c r="DCP304" s="5"/>
      <c r="DCT304" s="9"/>
      <c r="DCU304" s="9"/>
      <c r="DCV304" s="10"/>
      <c r="DCX304" s="4"/>
      <c r="DCY304" s="4"/>
      <c r="DCZ304" s="5"/>
      <c r="DDA304" s="5"/>
      <c r="DDB304" s="5"/>
      <c r="DDC304" s="5"/>
      <c r="DDD304" s="5"/>
      <c r="DDE304" s="5"/>
      <c r="DDF304" s="5"/>
      <c r="DDJ304" s="9"/>
      <c r="DDK304" s="9"/>
      <c r="DDL304" s="10"/>
      <c r="DDN304" s="4"/>
      <c r="DDO304" s="4"/>
      <c r="DDP304" s="5"/>
      <c r="DDQ304" s="5"/>
      <c r="DDR304" s="5"/>
      <c r="DDS304" s="5"/>
      <c r="DDT304" s="5"/>
      <c r="DDU304" s="5"/>
      <c r="DDV304" s="5"/>
      <c r="DDZ304" s="9"/>
      <c r="DEA304" s="9"/>
      <c r="DEB304" s="10"/>
      <c r="DED304" s="4"/>
      <c r="DEE304" s="4"/>
      <c r="DEF304" s="5"/>
      <c r="DEG304" s="5"/>
      <c r="DEH304" s="5"/>
      <c r="DEI304" s="5"/>
      <c r="DEJ304" s="5"/>
      <c r="DEK304" s="5"/>
      <c r="DEL304" s="5"/>
      <c r="DEP304" s="9"/>
      <c r="DEQ304" s="9"/>
      <c r="DER304" s="10"/>
      <c r="DET304" s="4"/>
      <c r="DEU304" s="4"/>
      <c r="DEV304" s="5"/>
      <c r="DEW304" s="5"/>
      <c r="DEX304" s="5"/>
      <c r="DEY304" s="5"/>
      <c r="DEZ304" s="5"/>
      <c r="DFA304" s="5"/>
      <c r="DFB304" s="5"/>
      <c r="DFF304" s="9"/>
      <c r="DFG304" s="9"/>
      <c r="DFH304" s="10"/>
      <c r="DFJ304" s="4"/>
      <c r="DFK304" s="4"/>
      <c r="DFL304" s="5"/>
      <c r="DFM304" s="5"/>
      <c r="DFN304" s="5"/>
      <c r="DFO304" s="5"/>
      <c r="DFP304" s="5"/>
      <c r="DFQ304" s="5"/>
      <c r="DFR304" s="5"/>
      <c r="DFV304" s="9"/>
      <c r="DFW304" s="9"/>
      <c r="DFX304" s="10"/>
      <c r="DFZ304" s="4"/>
      <c r="DGA304" s="4"/>
      <c r="DGB304" s="5"/>
      <c r="DGC304" s="5"/>
      <c r="DGD304" s="5"/>
      <c r="DGE304" s="5"/>
      <c r="DGF304" s="5"/>
      <c r="DGG304" s="5"/>
      <c r="DGH304" s="5"/>
      <c r="DGL304" s="9"/>
      <c r="DGM304" s="9"/>
      <c r="DGN304" s="10"/>
      <c r="DGP304" s="4"/>
      <c r="DGQ304" s="4"/>
      <c r="DGR304" s="5"/>
      <c r="DGS304" s="5"/>
      <c r="DGT304" s="5"/>
      <c r="DGU304" s="5"/>
      <c r="DGV304" s="5"/>
      <c r="DGW304" s="5"/>
      <c r="DGX304" s="5"/>
      <c r="DHB304" s="9"/>
      <c r="DHC304" s="9"/>
      <c r="DHD304" s="10"/>
      <c r="DHF304" s="4"/>
      <c r="DHG304" s="4"/>
      <c r="DHH304" s="5"/>
      <c r="DHI304" s="5"/>
      <c r="DHJ304" s="5"/>
      <c r="DHK304" s="5"/>
      <c r="DHL304" s="5"/>
      <c r="DHM304" s="5"/>
      <c r="DHN304" s="5"/>
      <c r="DHR304" s="9"/>
      <c r="DHS304" s="9"/>
      <c r="DHT304" s="10"/>
      <c r="DHV304" s="4"/>
      <c r="DHW304" s="4"/>
      <c r="DHX304" s="5"/>
      <c r="DHY304" s="5"/>
      <c r="DHZ304" s="5"/>
      <c r="DIA304" s="5"/>
      <c r="DIB304" s="5"/>
      <c r="DIC304" s="5"/>
      <c r="DID304" s="5"/>
      <c r="DIH304" s="9"/>
      <c r="DII304" s="9"/>
      <c r="DIJ304" s="10"/>
      <c r="DIL304" s="4"/>
      <c r="DIM304" s="4"/>
      <c r="DIN304" s="5"/>
      <c r="DIO304" s="5"/>
      <c r="DIP304" s="5"/>
      <c r="DIQ304" s="5"/>
      <c r="DIR304" s="5"/>
      <c r="DIS304" s="5"/>
      <c r="DIT304" s="5"/>
      <c r="DIX304" s="9"/>
      <c r="DIY304" s="9"/>
      <c r="DIZ304" s="10"/>
      <c r="DJB304" s="4"/>
      <c r="DJC304" s="4"/>
      <c r="DJD304" s="5"/>
      <c r="DJE304" s="5"/>
      <c r="DJF304" s="5"/>
      <c r="DJG304" s="5"/>
      <c r="DJH304" s="5"/>
      <c r="DJI304" s="5"/>
      <c r="DJJ304" s="5"/>
      <c r="DJN304" s="9"/>
      <c r="DJO304" s="9"/>
      <c r="DJP304" s="10"/>
      <c r="DJR304" s="4"/>
      <c r="DJS304" s="4"/>
      <c r="DJT304" s="5"/>
      <c r="DJU304" s="5"/>
      <c r="DJV304" s="5"/>
      <c r="DJW304" s="5"/>
      <c r="DJX304" s="5"/>
      <c r="DJY304" s="5"/>
      <c r="DJZ304" s="5"/>
      <c r="DKD304" s="9"/>
      <c r="DKE304" s="9"/>
      <c r="DKF304" s="10"/>
      <c r="DKH304" s="4"/>
      <c r="DKI304" s="4"/>
      <c r="DKJ304" s="5"/>
      <c r="DKK304" s="5"/>
      <c r="DKL304" s="5"/>
      <c r="DKM304" s="5"/>
      <c r="DKN304" s="5"/>
      <c r="DKO304" s="5"/>
      <c r="DKP304" s="5"/>
      <c r="DKT304" s="9"/>
      <c r="DKU304" s="9"/>
      <c r="DKV304" s="10"/>
      <c r="DKX304" s="4"/>
      <c r="DKY304" s="4"/>
      <c r="DKZ304" s="5"/>
      <c r="DLA304" s="5"/>
      <c r="DLB304" s="5"/>
      <c r="DLC304" s="5"/>
      <c r="DLD304" s="5"/>
      <c r="DLE304" s="5"/>
      <c r="DLF304" s="5"/>
      <c r="DLJ304" s="9"/>
      <c r="DLK304" s="9"/>
      <c r="DLL304" s="10"/>
      <c r="DLN304" s="4"/>
      <c r="DLO304" s="4"/>
      <c r="DLP304" s="5"/>
      <c r="DLQ304" s="5"/>
      <c r="DLR304" s="5"/>
      <c r="DLS304" s="5"/>
      <c r="DLT304" s="5"/>
      <c r="DLU304" s="5"/>
      <c r="DLV304" s="5"/>
      <c r="DLZ304" s="9"/>
      <c r="DMA304" s="9"/>
      <c r="DMB304" s="10"/>
      <c r="DMD304" s="4"/>
      <c r="DME304" s="4"/>
      <c r="DMF304" s="5"/>
      <c r="DMG304" s="5"/>
      <c r="DMH304" s="5"/>
      <c r="DMI304" s="5"/>
      <c r="DMJ304" s="5"/>
      <c r="DMK304" s="5"/>
      <c r="DML304" s="5"/>
      <c r="DMP304" s="9"/>
      <c r="DMQ304" s="9"/>
      <c r="DMR304" s="10"/>
      <c r="DMT304" s="4"/>
      <c r="DMU304" s="4"/>
      <c r="DMV304" s="5"/>
      <c r="DMW304" s="5"/>
      <c r="DMX304" s="5"/>
      <c r="DMY304" s="5"/>
      <c r="DMZ304" s="5"/>
      <c r="DNA304" s="5"/>
      <c r="DNB304" s="5"/>
      <c r="DNF304" s="9"/>
      <c r="DNG304" s="9"/>
      <c r="DNH304" s="10"/>
      <c r="DNJ304" s="4"/>
      <c r="DNK304" s="4"/>
      <c r="DNL304" s="5"/>
      <c r="DNM304" s="5"/>
      <c r="DNN304" s="5"/>
      <c r="DNO304" s="5"/>
      <c r="DNP304" s="5"/>
      <c r="DNQ304" s="5"/>
      <c r="DNR304" s="5"/>
      <c r="DNV304" s="9"/>
      <c r="DNW304" s="9"/>
      <c r="DNX304" s="10"/>
      <c r="DNZ304" s="4"/>
      <c r="DOA304" s="4"/>
      <c r="DOB304" s="5"/>
      <c r="DOC304" s="5"/>
      <c r="DOD304" s="5"/>
      <c r="DOE304" s="5"/>
      <c r="DOF304" s="5"/>
      <c r="DOG304" s="5"/>
      <c r="DOH304" s="5"/>
      <c r="DOL304" s="9"/>
      <c r="DOM304" s="9"/>
      <c r="DON304" s="10"/>
      <c r="DOP304" s="4"/>
      <c r="DOQ304" s="4"/>
      <c r="DOR304" s="5"/>
      <c r="DOS304" s="5"/>
      <c r="DOT304" s="5"/>
      <c r="DOU304" s="5"/>
      <c r="DOV304" s="5"/>
      <c r="DOW304" s="5"/>
      <c r="DOX304" s="5"/>
      <c r="DPB304" s="9"/>
      <c r="DPC304" s="9"/>
      <c r="DPD304" s="10"/>
      <c r="DPF304" s="4"/>
      <c r="DPG304" s="4"/>
      <c r="DPH304" s="5"/>
      <c r="DPI304" s="5"/>
      <c r="DPJ304" s="5"/>
      <c r="DPK304" s="5"/>
      <c r="DPL304" s="5"/>
      <c r="DPM304" s="5"/>
      <c r="DPN304" s="5"/>
      <c r="DPR304" s="9"/>
      <c r="DPS304" s="9"/>
      <c r="DPT304" s="10"/>
      <c r="DPV304" s="4"/>
      <c r="DPW304" s="4"/>
      <c r="DPX304" s="5"/>
      <c r="DPY304" s="5"/>
      <c r="DPZ304" s="5"/>
      <c r="DQA304" s="5"/>
      <c r="DQB304" s="5"/>
      <c r="DQC304" s="5"/>
      <c r="DQD304" s="5"/>
      <c r="DQH304" s="9"/>
      <c r="DQI304" s="9"/>
      <c r="DQJ304" s="10"/>
      <c r="DQL304" s="4"/>
      <c r="DQM304" s="4"/>
      <c r="DQN304" s="5"/>
      <c r="DQO304" s="5"/>
      <c r="DQP304" s="5"/>
      <c r="DQQ304" s="5"/>
      <c r="DQR304" s="5"/>
      <c r="DQS304" s="5"/>
      <c r="DQT304" s="5"/>
      <c r="DQX304" s="9"/>
      <c r="DQY304" s="9"/>
      <c r="DQZ304" s="10"/>
      <c r="DRB304" s="4"/>
      <c r="DRC304" s="4"/>
      <c r="DRD304" s="5"/>
      <c r="DRE304" s="5"/>
      <c r="DRF304" s="5"/>
      <c r="DRG304" s="5"/>
      <c r="DRH304" s="5"/>
      <c r="DRI304" s="5"/>
      <c r="DRJ304" s="5"/>
      <c r="DRN304" s="9"/>
      <c r="DRO304" s="9"/>
      <c r="DRP304" s="10"/>
      <c r="DRR304" s="4"/>
      <c r="DRS304" s="4"/>
      <c r="DRT304" s="5"/>
      <c r="DRU304" s="5"/>
      <c r="DRV304" s="5"/>
      <c r="DRW304" s="5"/>
      <c r="DRX304" s="5"/>
      <c r="DRY304" s="5"/>
      <c r="DRZ304" s="5"/>
      <c r="DSD304" s="9"/>
      <c r="DSE304" s="9"/>
      <c r="DSF304" s="10"/>
      <c r="DSH304" s="4"/>
      <c r="DSI304" s="4"/>
      <c r="DSJ304" s="5"/>
      <c r="DSK304" s="5"/>
      <c r="DSL304" s="5"/>
      <c r="DSM304" s="5"/>
      <c r="DSN304" s="5"/>
      <c r="DSO304" s="5"/>
      <c r="DSP304" s="5"/>
      <c r="DST304" s="9"/>
      <c r="DSU304" s="9"/>
      <c r="DSV304" s="10"/>
      <c r="DSX304" s="4"/>
      <c r="DSY304" s="4"/>
      <c r="DSZ304" s="5"/>
      <c r="DTA304" s="5"/>
      <c r="DTB304" s="5"/>
      <c r="DTC304" s="5"/>
      <c r="DTD304" s="5"/>
      <c r="DTE304" s="5"/>
      <c r="DTF304" s="5"/>
      <c r="DTJ304" s="9"/>
      <c r="DTK304" s="9"/>
      <c r="DTL304" s="10"/>
      <c r="DTN304" s="4"/>
      <c r="DTO304" s="4"/>
      <c r="DTP304" s="5"/>
      <c r="DTQ304" s="5"/>
      <c r="DTR304" s="5"/>
      <c r="DTS304" s="5"/>
      <c r="DTT304" s="5"/>
      <c r="DTU304" s="5"/>
      <c r="DTV304" s="5"/>
      <c r="DTZ304" s="9"/>
      <c r="DUA304" s="9"/>
      <c r="DUB304" s="10"/>
      <c r="DUD304" s="4"/>
      <c r="DUE304" s="4"/>
      <c r="DUF304" s="5"/>
      <c r="DUG304" s="5"/>
      <c r="DUH304" s="5"/>
      <c r="DUI304" s="5"/>
      <c r="DUJ304" s="5"/>
      <c r="DUK304" s="5"/>
      <c r="DUL304" s="5"/>
      <c r="DUP304" s="9"/>
      <c r="DUQ304" s="9"/>
      <c r="DUR304" s="10"/>
      <c r="DUT304" s="4"/>
      <c r="DUU304" s="4"/>
      <c r="DUV304" s="5"/>
      <c r="DUW304" s="5"/>
      <c r="DUX304" s="5"/>
      <c r="DUY304" s="5"/>
      <c r="DUZ304" s="5"/>
      <c r="DVA304" s="5"/>
      <c r="DVB304" s="5"/>
      <c r="DVF304" s="9"/>
      <c r="DVG304" s="9"/>
      <c r="DVH304" s="10"/>
      <c r="DVJ304" s="4"/>
      <c r="DVK304" s="4"/>
      <c r="DVL304" s="5"/>
      <c r="DVM304" s="5"/>
      <c r="DVN304" s="5"/>
      <c r="DVO304" s="5"/>
      <c r="DVP304" s="5"/>
      <c r="DVQ304" s="5"/>
      <c r="DVR304" s="5"/>
      <c r="DVV304" s="9"/>
      <c r="DVW304" s="9"/>
      <c r="DVX304" s="10"/>
      <c r="DVZ304" s="4"/>
      <c r="DWA304" s="4"/>
      <c r="DWB304" s="5"/>
      <c r="DWC304" s="5"/>
      <c r="DWD304" s="5"/>
      <c r="DWE304" s="5"/>
      <c r="DWF304" s="5"/>
      <c r="DWG304" s="5"/>
      <c r="DWH304" s="5"/>
      <c r="DWL304" s="9"/>
      <c r="DWM304" s="9"/>
      <c r="DWN304" s="10"/>
      <c r="DWP304" s="4"/>
      <c r="DWQ304" s="4"/>
      <c r="DWR304" s="5"/>
      <c r="DWS304" s="5"/>
      <c r="DWT304" s="5"/>
      <c r="DWU304" s="5"/>
      <c r="DWV304" s="5"/>
      <c r="DWW304" s="5"/>
      <c r="DWX304" s="5"/>
      <c r="DXB304" s="9"/>
      <c r="DXC304" s="9"/>
      <c r="DXD304" s="10"/>
      <c r="DXF304" s="4"/>
      <c r="DXG304" s="4"/>
      <c r="DXH304" s="5"/>
      <c r="DXI304" s="5"/>
      <c r="DXJ304" s="5"/>
      <c r="DXK304" s="5"/>
      <c r="DXL304" s="5"/>
      <c r="DXM304" s="5"/>
      <c r="DXN304" s="5"/>
      <c r="DXR304" s="9"/>
      <c r="DXS304" s="9"/>
      <c r="DXT304" s="10"/>
      <c r="DXV304" s="4"/>
      <c r="DXW304" s="4"/>
      <c r="DXX304" s="5"/>
      <c r="DXY304" s="5"/>
      <c r="DXZ304" s="5"/>
      <c r="DYA304" s="5"/>
      <c r="DYB304" s="5"/>
      <c r="DYC304" s="5"/>
      <c r="DYD304" s="5"/>
      <c r="DYH304" s="9"/>
      <c r="DYI304" s="9"/>
      <c r="DYJ304" s="10"/>
      <c r="DYL304" s="4"/>
      <c r="DYM304" s="4"/>
      <c r="DYN304" s="5"/>
      <c r="DYO304" s="5"/>
      <c r="DYP304" s="5"/>
      <c r="DYQ304" s="5"/>
      <c r="DYR304" s="5"/>
      <c r="DYS304" s="5"/>
      <c r="DYT304" s="5"/>
      <c r="DYX304" s="9"/>
      <c r="DYY304" s="9"/>
      <c r="DYZ304" s="10"/>
      <c r="DZB304" s="4"/>
      <c r="DZC304" s="4"/>
      <c r="DZD304" s="5"/>
      <c r="DZE304" s="5"/>
      <c r="DZF304" s="5"/>
      <c r="DZG304" s="5"/>
      <c r="DZH304" s="5"/>
      <c r="DZI304" s="5"/>
      <c r="DZJ304" s="5"/>
      <c r="DZN304" s="9"/>
      <c r="DZO304" s="9"/>
      <c r="DZP304" s="10"/>
      <c r="DZR304" s="4"/>
      <c r="DZS304" s="4"/>
      <c r="DZT304" s="5"/>
      <c r="DZU304" s="5"/>
      <c r="DZV304" s="5"/>
      <c r="DZW304" s="5"/>
      <c r="DZX304" s="5"/>
      <c r="DZY304" s="5"/>
      <c r="DZZ304" s="5"/>
      <c r="EAD304" s="9"/>
      <c r="EAE304" s="9"/>
      <c r="EAF304" s="10"/>
      <c r="EAH304" s="4"/>
      <c r="EAI304" s="4"/>
      <c r="EAJ304" s="5"/>
      <c r="EAK304" s="5"/>
      <c r="EAL304" s="5"/>
      <c r="EAM304" s="5"/>
      <c r="EAN304" s="5"/>
      <c r="EAO304" s="5"/>
      <c r="EAP304" s="5"/>
      <c r="EAT304" s="9"/>
      <c r="EAU304" s="9"/>
      <c r="EAV304" s="10"/>
      <c r="EAX304" s="4"/>
      <c r="EAY304" s="4"/>
      <c r="EAZ304" s="5"/>
      <c r="EBA304" s="5"/>
      <c r="EBB304" s="5"/>
      <c r="EBC304" s="5"/>
      <c r="EBD304" s="5"/>
      <c r="EBE304" s="5"/>
      <c r="EBF304" s="5"/>
      <c r="EBJ304" s="9"/>
      <c r="EBK304" s="9"/>
      <c r="EBL304" s="10"/>
      <c r="EBN304" s="4"/>
      <c r="EBO304" s="4"/>
      <c r="EBP304" s="5"/>
      <c r="EBQ304" s="5"/>
      <c r="EBR304" s="5"/>
      <c r="EBS304" s="5"/>
      <c r="EBT304" s="5"/>
      <c r="EBU304" s="5"/>
      <c r="EBV304" s="5"/>
      <c r="EBZ304" s="9"/>
      <c r="ECA304" s="9"/>
      <c r="ECB304" s="10"/>
      <c r="ECD304" s="4"/>
      <c r="ECE304" s="4"/>
      <c r="ECF304" s="5"/>
      <c r="ECG304" s="5"/>
      <c r="ECH304" s="5"/>
      <c r="ECI304" s="5"/>
      <c r="ECJ304" s="5"/>
      <c r="ECK304" s="5"/>
      <c r="ECL304" s="5"/>
      <c r="ECP304" s="9"/>
      <c r="ECQ304" s="9"/>
      <c r="ECR304" s="10"/>
      <c r="ECT304" s="4"/>
      <c r="ECU304" s="4"/>
      <c r="ECV304" s="5"/>
      <c r="ECW304" s="5"/>
      <c r="ECX304" s="5"/>
      <c r="ECY304" s="5"/>
      <c r="ECZ304" s="5"/>
      <c r="EDA304" s="5"/>
      <c r="EDB304" s="5"/>
      <c r="EDF304" s="9"/>
      <c r="EDG304" s="9"/>
      <c r="EDH304" s="10"/>
      <c r="EDJ304" s="4"/>
      <c r="EDK304" s="4"/>
      <c r="EDL304" s="5"/>
      <c r="EDM304" s="5"/>
      <c r="EDN304" s="5"/>
      <c r="EDO304" s="5"/>
      <c r="EDP304" s="5"/>
      <c r="EDQ304" s="5"/>
      <c r="EDR304" s="5"/>
      <c r="EDV304" s="9"/>
      <c r="EDW304" s="9"/>
      <c r="EDX304" s="10"/>
      <c r="EDZ304" s="4"/>
      <c r="EEA304" s="4"/>
      <c r="EEB304" s="5"/>
      <c r="EEC304" s="5"/>
      <c r="EED304" s="5"/>
      <c r="EEE304" s="5"/>
      <c r="EEF304" s="5"/>
      <c r="EEG304" s="5"/>
      <c r="EEH304" s="5"/>
      <c r="EEL304" s="9"/>
      <c r="EEM304" s="9"/>
      <c r="EEN304" s="10"/>
      <c r="EEP304" s="4"/>
      <c r="EEQ304" s="4"/>
      <c r="EER304" s="5"/>
      <c r="EES304" s="5"/>
      <c r="EET304" s="5"/>
      <c r="EEU304" s="5"/>
      <c r="EEV304" s="5"/>
      <c r="EEW304" s="5"/>
      <c r="EEX304" s="5"/>
      <c r="EFB304" s="9"/>
      <c r="EFC304" s="9"/>
      <c r="EFD304" s="10"/>
      <c r="EFF304" s="4"/>
      <c r="EFG304" s="4"/>
      <c r="EFH304" s="5"/>
      <c r="EFI304" s="5"/>
      <c r="EFJ304" s="5"/>
      <c r="EFK304" s="5"/>
      <c r="EFL304" s="5"/>
      <c r="EFM304" s="5"/>
      <c r="EFN304" s="5"/>
      <c r="EFR304" s="9"/>
      <c r="EFS304" s="9"/>
      <c r="EFT304" s="10"/>
      <c r="EFV304" s="4"/>
      <c r="EFW304" s="4"/>
      <c r="EFX304" s="5"/>
      <c r="EFY304" s="5"/>
      <c r="EFZ304" s="5"/>
      <c r="EGA304" s="5"/>
      <c r="EGB304" s="5"/>
      <c r="EGC304" s="5"/>
      <c r="EGD304" s="5"/>
      <c r="EGH304" s="9"/>
      <c r="EGI304" s="9"/>
      <c r="EGJ304" s="10"/>
      <c r="EGL304" s="4"/>
      <c r="EGM304" s="4"/>
      <c r="EGN304" s="5"/>
      <c r="EGO304" s="5"/>
      <c r="EGP304" s="5"/>
      <c r="EGQ304" s="5"/>
      <c r="EGR304" s="5"/>
      <c r="EGS304" s="5"/>
      <c r="EGT304" s="5"/>
      <c r="EGX304" s="9"/>
      <c r="EGY304" s="9"/>
      <c r="EGZ304" s="10"/>
      <c r="EHB304" s="4"/>
      <c r="EHC304" s="4"/>
      <c r="EHD304" s="5"/>
      <c r="EHE304" s="5"/>
      <c r="EHF304" s="5"/>
      <c r="EHG304" s="5"/>
      <c r="EHH304" s="5"/>
      <c r="EHI304" s="5"/>
      <c r="EHJ304" s="5"/>
      <c r="EHN304" s="9"/>
      <c r="EHO304" s="9"/>
      <c r="EHP304" s="10"/>
      <c r="EHR304" s="4"/>
      <c r="EHS304" s="4"/>
      <c r="EHT304" s="5"/>
      <c r="EHU304" s="5"/>
      <c r="EHV304" s="5"/>
      <c r="EHW304" s="5"/>
      <c r="EHX304" s="5"/>
      <c r="EHY304" s="5"/>
      <c r="EHZ304" s="5"/>
      <c r="EID304" s="9"/>
      <c r="EIE304" s="9"/>
      <c r="EIF304" s="10"/>
      <c r="EIH304" s="4"/>
      <c r="EII304" s="4"/>
      <c r="EIJ304" s="5"/>
      <c r="EIK304" s="5"/>
      <c r="EIL304" s="5"/>
      <c r="EIM304" s="5"/>
      <c r="EIN304" s="5"/>
      <c r="EIO304" s="5"/>
      <c r="EIP304" s="5"/>
      <c r="EIT304" s="9"/>
      <c r="EIU304" s="9"/>
      <c r="EIV304" s="10"/>
      <c r="EIX304" s="4"/>
      <c r="EIY304" s="4"/>
      <c r="EIZ304" s="5"/>
      <c r="EJA304" s="5"/>
      <c r="EJB304" s="5"/>
      <c r="EJC304" s="5"/>
      <c r="EJD304" s="5"/>
      <c r="EJE304" s="5"/>
      <c r="EJF304" s="5"/>
      <c r="EJJ304" s="9"/>
      <c r="EJK304" s="9"/>
      <c r="EJL304" s="10"/>
      <c r="EJN304" s="4"/>
      <c r="EJO304" s="4"/>
      <c r="EJP304" s="5"/>
      <c r="EJQ304" s="5"/>
      <c r="EJR304" s="5"/>
      <c r="EJS304" s="5"/>
      <c r="EJT304" s="5"/>
      <c r="EJU304" s="5"/>
      <c r="EJV304" s="5"/>
      <c r="EJZ304" s="9"/>
      <c r="EKA304" s="9"/>
      <c r="EKB304" s="10"/>
      <c r="EKD304" s="4"/>
      <c r="EKE304" s="4"/>
      <c r="EKF304" s="5"/>
      <c r="EKG304" s="5"/>
      <c r="EKH304" s="5"/>
      <c r="EKI304" s="5"/>
      <c r="EKJ304" s="5"/>
      <c r="EKK304" s="5"/>
      <c r="EKL304" s="5"/>
      <c r="EKP304" s="9"/>
      <c r="EKQ304" s="9"/>
      <c r="EKR304" s="10"/>
      <c r="EKT304" s="4"/>
      <c r="EKU304" s="4"/>
      <c r="EKV304" s="5"/>
      <c r="EKW304" s="5"/>
      <c r="EKX304" s="5"/>
      <c r="EKY304" s="5"/>
      <c r="EKZ304" s="5"/>
      <c r="ELA304" s="5"/>
      <c r="ELB304" s="5"/>
      <c r="ELF304" s="9"/>
      <c r="ELG304" s="9"/>
      <c r="ELH304" s="10"/>
      <c r="ELJ304" s="4"/>
      <c r="ELK304" s="4"/>
      <c r="ELL304" s="5"/>
      <c r="ELM304" s="5"/>
      <c r="ELN304" s="5"/>
      <c r="ELO304" s="5"/>
      <c r="ELP304" s="5"/>
      <c r="ELQ304" s="5"/>
      <c r="ELR304" s="5"/>
      <c r="ELV304" s="9"/>
      <c r="ELW304" s="9"/>
      <c r="ELX304" s="10"/>
      <c r="ELZ304" s="4"/>
      <c r="EMA304" s="4"/>
      <c r="EMB304" s="5"/>
      <c r="EMC304" s="5"/>
      <c r="EMD304" s="5"/>
      <c r="EME304" s="5"/>
      <c r="EMF304" s="5"/>
      <c r="EMG304" s="5"/>
      <c r="EMH304" s="5"/>
      <c r="EML304" s="9"/>
      <c r="EMM304" s="9"/>
      <c r="EMN304" s="10"/>
      <c r="EMP304" s="4"/>
      <c r="EMQ304" s="4"/>
      <c r="EMR304" s="5"/>
      <c r="EMS304" s="5"/>
      <c r="EMT304" s="5"/>
      <c r="EMU304" s="5"/>
      <c r="EMV304" s="5"/>
      <c r="EMW304" s="5"/>
      <c r="EMX304" s="5"/>
      <c r="ENB304" s="9"/>
      <c r="ENC304" s="9"/>
      <c r="END304" s="10"/>
      <c r="ENF304" s="4"/>
      <c r="ENG304" s="4"/>
      <c r="ENH304" s="5"/>
      <c r="ENI304" s="5"/>
      <c r="ENJ304" s="5"/>
      <c r="ENK304" s="5"/>
      <c r="ENL304" s="5"/>
      <c r="ENM304" s="5"/>
      <c r="ENN304" s="5"/>
      <c r="ENR304" s="9"/>
      <c r="ENS304" s="9"/>
      <c r="ENT304" s="10"/>
      <c r="ENV304" s="4"/>
      <c r="ENW304" s="4"/>
      <c r="ENX304" s="5"/>
      <c r="ENY304" s="5"/>
      <c r="ENZ304" s="5"/>
      <c r="EOA304" s="5"/>
      <c r="EOB304" s="5"/>
      <c r="EOC304" s="5"/>
      <c r="EOD304" s="5"/>
      <c r="EOH304" s="9"/>
      <c r="EOI304" s="9"/>
      <c r="EOJ304" s="10"/>
      <c r="EOL304" s="4"/>
      <c r="EOM304" s="4"/>
      <c r="EON304" s="5"/>
      <c r="EOO304" s="5"/>
      <c r="EOP304" s="5"/>
      <c r="EOQ304" s="5"/>
      <c r="EOR304" s="5"/>
      <c r="EOS304" s="5"/>
      <c r="EOT304" s="5"/>
      <c r="EOX304" s="9"/>
      <c r="EOY304" s="9"/>
      <c r="EOZ304" s="10"/>
      <c r="EPB304" s="4"/>
      <c r="EPC304" s="4"/>
      <c r="EPD304" s="5"/>
      <c r="EPE304" s="5"/>
      <c r="EPF304" s="5"/>
      <c r="EPG304" s="5"/>
      <c r="EPH304" s="5"/>
      <c r="EPI304" s="5"/>
      <c r="EPJ304" s="5"/>
      <c r="EPN304" s="9"/>
      <c r="EPO304" s="9"/>
      <c r="EPP304" s="10"/>
      <c r="EPR304" s="4"/>
      <c r="EPS304" s="4"/>
      <c r="EPT304" s="5"/>
      <c r="EPU304" s="5"/>
      <c r="EPV304" s="5"/>
      <c r="EPW304" s="5"/>
      <c r="EPX304" s="5"/>
      <c r="EPY304" s="5"/>
      <c r="EPZ304" s="5"/>
      <c r="EQD304" s="9"/>
      <c r="EQE304" s="9"/>
      <c r="EQF304" s="10"/>
      <c r="EQH304" s="4"/>
      <c r="EQI304" s="4"/>
      <c r="EQJ304" s="5"/>
      <c r="EQK304" s="5"/>
      <c r="EQL304" s="5"/>
      <c r="EQM304" s="5"/>
      <c r="EQN304" s="5"/>
      <c r="EQO304" s="5"/>
      <c r="EQP304" s="5"/>
      <c r="EQT304" s="9"/>
      <c r="EQU304" s="9"/>
      <c r="EQV304" s="10"/>
      <c r="EQX304" s="4"/>
      <c r="EQY304" s="4"/>
      <c r="EQZ304" s="5"/>
      <c r="ERA304" s="5"/>
      <c r="ERB304" s="5"/>
      <c r="ERC304" s="5"/>
      <c r="ERD304" s="5"/>
      <c r="ERE304" s="5"/>
      <c r="ERF304" s="5"/>
      <c r="ERJ304" s="9"/>
      <c r="ERK304" s="9"/>
      <c r="ERL304" s="10"/>
      <c r="ERN304" s="4"/>
      <c r="ERO304" s="4"/>
      <c r="ERP304" s="5"/>
      <c r="ERQ304" s="5"/>
      <c r="ERR304" s="5"/>
      <c r="ERS304" s="5"/>
      <c r="ERT304" s="5"/>
      <c r="ERU304" s="5"/>
      <c r="ERV304" s="5"/>
      <c r="ERZ304" s="9"/>
      <c r="ESA304" s="9"/>
      <c r="ESB304" s="10"/>
      <c r="ESD304" s="4"/>
      <c r="ESE304" s="4"/>
      <c r="ESF304" s="5"/>
      <c r="ESG304" s="5"/>
      <c r="ESH304" s="5"/>
      <c r="ESI304" s="5"/>
      <c r="ESJ304" s="5"/>
      <c r="ESK304" s="5"/>
      <c r="ESL304" s="5"/>
      <c r="ESP304" s="9"/>
      <c r="ESQ304" s="9"/>
      <c r="ESR304" s="10"/>
      <c r="EST304" s="4"/>
      <c r="ESU304" s="4"/>
      <c r="ESV304" s="5"/>
      <c r="ESW304" s="5"/>
      <c r="ESX304" s="5"/>
      <c r="ESY304" s="5"/>
      <c r="ESZ304" s="5"/>
      <c r="ETA304" s="5"/>
      <c r="ETB304" s="5"/>
      <c r="ETF304" s="9"/>
      <c r="ETG304" s="9"/>
      <c r="ETH304" s="10"/>
      <c r="ETJ304" s="4"/>
      <c r="ETK304" s="4"/>
      <c r="ETL304" s="5"/>
      <c r="ETM304" s="5"/>
      <c r="ETN304" s="5"/>
      <c r="ETO304" s="5"/>
      <c r="ETP304" s="5"/>
      <c r="ETQ304" s="5"/>
      <c r="ETR304" s="5"/>
      <c r="ETV304" s="9"/>
      <c r="ETW304" s="9"/>
      <c r="ETX304" s="10"/>
      <c r="ETZ304" s="4"/>
      <c r="EUA304" s="4"/>
      <c r="EUB304" s="5"/>
      <c r="EUC304" s="5"/>
      <c r="EUD304" s="5"/>
      <c r="EUE304" s="5"/>
      <c r="EUF304" s="5"/>
      <c r="EUG304" s="5"/>
      <c r="EUH304" s="5"/>
      <c r="EUL304" s="9"/>
      <c r="EUM304" s="9"/>
      <c r="EUN304" s="10"/>
      <c r="EUP304" s="4"/>
      <c r="EUQ304" s="4"/>
      <c r="EUR304" s="5"/>
      <c r="EUS304" s="5"/>
      <c r="EUT304" s="5"/>
      <c r="EUU304" s="5"/>
      <c r="EUV304" s="5"/>
      <c r="EUW304" s="5"/>
      <c r="EUX304" s="5"/>
      <c r="EVB304" s="9"/>
      <c r="EVC304" s="9"/>
      <c r="EVD304" s="10"/>
      <c r="EVF304" s="4"/>
      <c r="EVG304" s="4"/>
      <c r="EVH304" s="5"/>
      <c r="EVI304" s="5"/>
      <c r="EVJ304" s="5"/>
      <c r="EVK304" s="5"/>
      <c r="EVL304" s="5"/>
      <c r="EVM304" s="5"/>
      <c r="EVN304" s="5"/>
      <c r="EVR304" s="9"/>
      <c r="EVS304" s="9"/>
      <c r="EVT304" s="10"/>
      <c r="EVV304" s="4"/>
      <c r="EVW304" s="4"/>
      <c r="EVX304" s="5"/>
      <c r="EVY304" s="5"/>
      <c r="EVZ304" s="5"/>
      <c r="EWA304" s="5"/>
      <c r="EWB304" s="5"/>
      <c r="EWC304" s="5"/>
      <c r="EWD304" s="5"/>
      <c r="EWH304" s="9"/>
      <c r="EWI304" s="9"/>
      <c r="EWJ304" s="10"/>
      <c r="EWL304" s="4"/>
      <c r="EWM304" s="4"/>
      <c r="EWN304" s="5"/>
      <c r="EWO304" s="5"/>
      <c r="EWP304" s="5"/>
      <c r="EWQ304" s="5"/>
      <c r="EWR304" s="5"/>
      <c r="EWS304" s="5"/>
      <c r="EWT304" s="5"/>
      <c r="EWX304" s="9"/>
      <c r="EWY304" s="9"/>
      <c r="EWZ304" s="10"/>
      <c r="EXB304" s="4"/>
      <c r="EXC304" s="4"/>
      <c r="EXD304" s="5"/>
      <c r="EXE304" s="5"/>
      <c r="EXF304" s="5"/>
      <c r="EXG304" s="5"/>
      <c r="EXH304" s="5"/>
      <c r="EXI304" s="5"/>
      <c r="EXJ304" s="5"/>
      <c r="EXN304" s="9"/>
      <c r="EXO304" s="9"/>
      <c r="EXP304" s="10"/>
      <c r="EXR304" s="4"/>
      <c r="EXS304" s="4"/>
      <c r="EXT304" s="5"/>
      <c r="EXU304" s="5"/>
      <c r="EXV304" s="5"/>
      <c r="EXW304" s="5"/>
      <c r="EXX304" s="5"/>
      <c r="EXY304" s="5"/>
      <c r="EXZ304" s="5"/>
      <c r="EYD304" s="9"/>
      <c r="EYE304" s="9"/>
      <c r="EYF304" s="10"/>
      <c r="EYH304" s="4"/>
      <c r="EYI304" s="4"/>
      <c r="EYJ304" s="5"/>
      <c r="EYK304" s="5"/>
      <c r="EYL304" s="5"/>
      <c r="EYM304" s="5"/>
      <c r="EYN304" s="5"/>
      <c r="EYO304" s="5"/>
      <c r="EYP304" s="5"/>
      <c r="EYT304" s="9"/>
      <c r="EYU304" s="9"/>
      <c r="EYV304" s="10"/>
      <c r="EYX304" s="4"/>
      <c r="EYY304" s="4"/>
      <c r="EYZ304" s="5"/>
      <c r="EZA304" s="5"/>
      <c r="EZB304" s="5"/>
      <c r="EZC304" s="5"/>
      <c r="EZD304" s="5"/>
      <c r="EZE304" s="5"/>
      <c r="EZF304" s="5"/>
      <c r="EZJ304" s="9"/>
      <c r="EZK304" s="9"/>
      <c r="EZL304" s="10"/>
      <c r="EZN304" s="4"/>
      <c r="EZO304" s="4"/>
      <c r="EZP304" s="5"/>
      <c r="EZQ304" s="5"/>
      <c r="EZR304" s="5"/>
      <c r="EZS304" s="5"/>
      <c r="EZT304" s="5"/>
      <c r="EZU304" s="5"/>
      <c r="EZV304" s="5"/>
      <c r="EZZ304" s="9"/>
      <c r="FAA304" s="9"/>
      <c r="FAB304" s="10"/>
      <c r="FAD304" s="4"/>
      <c r="FAE304" s="4"/>
      <c r="FAF304" s="5"/>
      <c r="FAG304" s="5"/>
      <c r="FAH304" s="5"/>
      <c r="FAI304" s="5"/>
      <c r="FAJ304" s="5"/>
      <c r="FAK304" s="5"/>
      <c r="FAL304" s="5"/>
      <c r="FAP304" s="9"/>
      <c r="FAQ304" s="9"/>
      <c r="FAR304" s="10"/>
      <c r="FAT304" s="4"/>
      <c r="FAU304" s="4"/>
      <c r="FAV304" s="5"/>
      <c r="FAW304" s="5"/>
      <c r="FAX304" s="5"/>
      <c r="FAY304" s="5"/>
      <c r="FAZ304" s="5"/>
      <c r="FBA304" s="5"/>
      <c r="FBB304" s="5"/>
      <c r="FBF304" s="9"/>
      <c r="FBG304" s="9"/>
      <c r="FBH304" s="10"/>
      <c r="FBJ304" s="4"/>
      <c r="FBK304" s="4"/>
      <c r="FBL304" s="5"/>
      <c r="FBM304" s="5"/>
      <c r="FBN304" s="5"/>
      <c r="FBO304" s="5"/>
      <c r="FBP304" s="5"/>
      <c r="FBQ304" s="5"/>
      <c r="FBR304" s="5"/>
      <c r="FBV304" s="9"/>
      <c r="FBW304" s="9"/>
      <c r="FBX304" s="10"/>
      <c r="FBZ304" s="4"/>
      <c r="FCA304" s="4"/>
      <c r="FCB304" s="5"/>
      <c r="FCC304" s="5"/>
      <c r="FCD304" s="5"/>
      <c r="FCE304" s="5"/>
      <c r="FCF304" s="5"/>
      <c r="FCG304" s="5"/>
      <c r="FCH304" s="5"/>
      <c r="FCL304" s="9"/>
      <c r="FCM304" s="9"/>
      <c r="FCN304" s="10"/>
      <c r="FCP304" s="4"/>
      <c r="FCQ304" s="4"/>
      <c r="FCR304" s="5"/>
      <c r="FCS304" s="5"/>
      <c r="FCT304" s="5"/>
      <c r="FCU304" s="5"/>
      <c r="FCV304" s="5"/>
      <c r="FCW304" s="5"/>
      <c r="FCX304" s="5"/>
      <c r="FDB304" s="9"/>
      <c r="FDC304" s="9"/>
      <c r="FDD304" s="10"/>
      <c r="FDF304" s="4"/>
      <c r="FDG304" s="4"/>
      <c r="FDH304" s="5"/>
      <c r="FDI304" s="5"/>
      <c r="FDJ304" s="5"/>
      <c r="FDK304" s="5"/>
      <c r="FDL304" s="5"/>
      <c r="FDM304" s="5"/>
      <c r="FDN304" s="5"/>
      <c r="FDR304" s="9"/>
      <c r="FDS304" s="9"/>
      <c r="FDT304" s="10"/>
      <c r="FDV304" s="4"/>
      <c r="FDW304" s="4"/>
      <c r="FDX304" s="5"/>
      <c r="FDY304" s="5"/>
      <c r="FDZ304" s="5"/>
      <c r="FEA304" s="5"/>
      <c r="FEB304" s="5"/>
      <c r="FEC304" s="5"/>
      <c r="FED304" s="5"/>
      <c r="FEH304" s="9"/>
      <c r="FEI304" s="9"/>
      <c r="FEJ304" s="10"/>
      <c r="FEL304" s="4"/>
      <c r="FEM304" s="4"/>
      <c r="FEN304" s="5"/>
      <c r="FEO304" s="5"/>
      <c r="FEP304" s="5"/>
      <c r="FEQ304" s="5"/>
      <c r="FER304" s="5"/>
      <c r="FES304" s="5"/>
      <c r="FET304" s="5"/>
      <c r="FEX304" s="9"/>
      <c r="FEY304" s="9"/>
      <c r="FEZ304" s="10"/>
      <c r="FFB304" s="4"/>
      <c r="FFC304" s="4"/>
      <c r="FFD304" s="5"/>
      <c r="FFE304" s="5"/>
      <c r="FFF304" s="5"/>
      <c r="FFG304" s="5"/>
      <c r="FFH304" s="5"/>
      <c r="FFI304" s="5"/>
      <c r="FFJ304" s="5"/>
      <c r="FFN304" s="9"/>
      <c r="FFO304" s="9"/>
      <c r="FFP304" s="10"/>
      <c r="FFR304" s="4"/>
      <c r="FFS304" s="4"/>
      <c r="FFT304" s="5"/>
      <c r="FFU304" s="5"/>
      <c r="FFV304" s="5"/>
      <c r="FFW304" s="5"/>
      <c r="FFX304" s="5"/>
      <c r="FFY304" s="5"/>
      <c r="FFZ304" s="5"/>
      <c r="FGD304" s="9"/>
      <c r="FGE304" s="9"/>
      <c r="FGF304" s="10"/>
      <c r="FGH304" s="4"/>
      <c r="FGI304" s="4"/>
      <c r="FGJ304" s="5"/>
      <c r="FGK304" s="5"/>
      <c r="FGL304" s="5"/>
      <c r="FGM304" s="5"/>
      <c r="FGN304" s="5"/>
      <c r="FGO304" s="5"/>
      <c r="FGP304" s="5"/>
      <c r="FGT304" s="9"/>
      <c r="FGU304" s="9"/>
      <c r="FGV304" s="10"/>
      <c r="FGX304" s="4"/>
      <c r="FGY304" s="4"/>
      <c r="FGZ304" s="5"/>
      <c r="FHA304" s="5"/>
      <c r="FHB304" s="5"/>
      <c r="FHC304" s="5"/>
      <c r="FHD304" s="5"/>
      <c r="FHE304" s="5"/>
      <c r="FHF304" s="5"/>
      <c r="FHJ304" s="9"/>
      <c r="FHK304" s="9"/>
      <c r="FHL304" s="10"/>
      <c r="FHN304" s="4"/>
      <c r="FHO304" s="4"/>
      <c r="FHP304" s="5"/>
      <c r="FHQ304" s="5"/>
      <c r="FHR304" s="5"/>
      <c r="FHS304" s="5"/>
      <c r="FHT304" s="5"/>
      <c r="FHU304" s="5"/>
      <c r="FHV304" s="5"/>
      <c r="FHZ304" s="9"/>
      <c r="FIA304" s="9"/>
      <c r="FIB304" s="10"/>
      <c r="FID304" s="4"/>
      <c r="FIE304" s="4"/>
      <c r="FIF304" s="5"/>
      <c r="FIG304" s="5"/>
      <c r="FIH304" s="5"/>
      <c r="FII304" s="5"/>
      <c r="FIJ304" s="5"/>
      <c r="FIK304" s="5"/>
      <c r="FIL304" s="5"/>
      <c r="FIP304" s="9"/>
      <c r="FIQ304" s="9"/>
      <c r="FIR304" s="10"/>
      <c r="FIT304" s="4"/>
      <c r="FIU304" s="4"/>
      <c r="FIV304" s="5"/>
      <c r="FIW304" s="5"/>
      <c r="FIX304" s="5"/>
      <c r="FIY304" s="5"/>
      <c r="FIZ304" s="5"/>
      <c r="FJA304" s="5"/>
      <c r="FJB304" s="5"/>
      <c r="FJF304" s="9"/>
      <c r="FJG304" s="9"/>
      <c r="FJH304" s="10"/>
      <c r="FJJ304" s="4"/>
      <c r="FJK304" s="4"/>
      <c r="FJL304" s="5"/>
      <c r="FJM304" s="5"/>
      <c r="FJN304" s="5"/>
      <c r="FJO304" s="5"/>
      <c r="FJP304" s="5"/>
      <c r="FJQ304" s="5"/>
      <c r="FJR304" s="5"/>
      <c r="FJV304" s="9"/>
      <c r="FJW304" s="9"/>
      <c r="FJX304" s="10"/>
      <c r="FJZ304" s="4"/>
      <c r="FKA304" s="4"/>
      <c r="FKB304" s="5"/>
      <c r="FKC304" s="5"/>
      <c r="FKD304" s="5"/>
      <c r="FKE304" s="5"/>
      <c r="FKF304" s="5"/>
      <c r="FKG304" s="5"/>
      <c r="FKH304" s="5"/>
      <c r="FKL304" s="9"/>
      <c r="FKM304" s="9"/>
      <c r="FKN304" s="10"/>
      <c r="FKP304" s="4"/>
      <c r="FKQ304" s="4"/>
      <c r="FKR304" s="5"/>
      <c r="FKS304" s="5"/>
      <c r="FKT304" s="5"/>
      <c r="FKU304" s="5"/>
      <c r="FKV304" s="5"/>
      <c r="FKW304" s="5"/>
      <c r="FKX304" s="5"/>
      <c r="FLB304" s="9"/>
      <c r="FLC304" s="9"/>
      <c r="FLD304" s="10"/>
      <c r="FLF304" s="4"/>
      <c r="FLG304" s="4"/>
      <c r="FLH304" s="5"/>
      <c r="FLI304" s="5"/>
      <c r="FLJ304" s="5"/>
      <c r="FLK304" s="5"/>
      <c r="FLL304" s="5"/>
      <c r="FLM304" s="5"/>
      <c r="FLN304" s="5"/>
      <c r="FLR304" s="9"/>
      <c r="FLS304" s="9"/>
      <c r="FLT304" s="10"/>
      <c r="FLV304" s="4"/>
      <c r="FLW304" s="4"/>
      <c r="FLX304" s="5"/>
      <c r="FLY304" s="5"/>
      <c r="FLZ304" s="5"/>
      <c r="FMA304" s="5"/>
      <c r="FMB304" s="5"/>
      <c r="FMC304" s="5"/>
      <c r="FMD304" s="5"/>
      <c r="FMH304" s="9"/>
      <c r="FMI304" s="9"/>
      <c r="FMJ304" s="10"/>
      <c r="FML304" s="4"/>
      <c r="FMM304" s="4"/>
      <c r="FMN304" s="5"/>
      <c r="FMO304" s="5"/>
      <c r="FMP304" s="5"/>
      <c r="FMQ304" s="5"/>
      <c r="FMR304" s="5"/>
      <c r="FMS304" s="5"/>
      <c r="FMT304" s="5"/>
      <c r="FMX304" s="9"/>
      <c r="FMY304" s="9"/>
      <c r="FMZ304" s="10"/>
      <c r="FNB304" s="4"/>
      <c r="FNC304" s="4"/>
      <c r="FND304" s="5"/>
      <c r="FNE304" s="5"/>
      <c r="FNF304" s="5"/>
      <c r="FNG304" s="5"/>
      <c r="FNH304" s="5"/>
      <c r="FNI304" s="5"/>
      <c r="FNJ304" s="5"/>
      <c r="FNN304" s="9"/>
      <c r="FNO304" s="9"/>
      <c r="FNP304" s="10"/>
      <c r="FNR304" s="4"/>
      <c r="FNS304" s="4"/>
      <c r="FNT304" s="5"/>
      <c r="FNU304" s="5"/>
      <c r="FNV304" s="5"/>
      <c r="FNW304" s="5"/>
      <c r="FNX304" s="5"/>
      <c r="FNY304" s="5"/>
      <c r="FNZ304" s="5"/>
      <c r="FOD304" s="9"/>
      <c r="FOE304" s="9"/>
      <c r="FOF304" s="10"/>
      <c r="FOH304" s="4"/>
      <c r="FOI304" s="4"/>
      <c r="FOJ304" s="5"/>
      <c r="FOK304" s="5"/>
      <c r="FOL304" s="5"/>
      <c r="FOM304" s="5"/>
      <c r="FON304" s="5"/>
      <c r="FOO304" s="5"/>
      <c r="FOP304" s="5"/>
      <c r="FOT304" s="9"/>
      <c r="FOU304" s="9"/>
      <c r="FOV304" s="10"/>
      <c r="FOX304" s="4"/>
      <c r="FOY304" s="4"/>
      <c r="FOZ304" s="5"/>
      <c r="FPA304" s="5"/>
      <c r="FPB304" s="5"/>
      <c r="FPC304" s="5"/>
      <c r="FPD304" s="5"/>
      <c r="FPE304" s="5"/>
      <c r="FPF304" s="5"/>
      <c r="FPJ304" s="9"/>
      <c r="FPK304" s="9"/>
      <c r="FPL304" s="10"/>
      <c r="FPN304" s="4"/>
      <c r="FPO304" s="4"/>
      <c r="FPP304" s="5"/>
      <c r="FPQ304" s="5"/>
      <c r="FPR304" s="5"/>
      <c r="FPS304" s="5"/>
      <c r="FPT304" s="5"/>
      <c r="FPU304" s="5"/>
      <c r="FPV304" s="5"/>
      <c r="FPZ304" s="9"/>
      <c r="FQA304" s="9"/>
      <c r="FQB304" s="10"/>
      <c r="FQD304" s="4"/>
      <c r="FQE304" s="4"/>
      <c r="FQF304" s="5"/>
      <c r="FQG304" s="5"/>
      <c r="FQH304" s="5"/>
      <c r="FQI304" s="5"/>
      <c r="FQJ304" s="5"/>
      <c r="FQK304" s="5"/>
      <c r="FQL304" s="5"/>
      <c r="FQP304" s="9"/>
      <c r="FQQ304" s="9"/>
      <c r="FQR304" s="10"/>
      <c r="FQT304" s="4"/>
      <c r="FQU304" s="4"/>
      <c r="FQV304" s="5"/>
      <c r="FQW304" s="5"/>
      <c r="FQX304" s="5"/>
      <c r="FQY304" s="5"/>
      <c r="FQZ304" s="5"/>
      <c r="FRA304" s="5"/>
      <c r="FRB304" s="5"/>
      <c r="FRF304" s="9"/>
      <c r="FRG304" s="9"/>
      <c r="FRH304" s="10"/>
      <c r="FRJ304" s="4"/>
      <c r="FRK304" s="4"/>
      <c r="FRL304" s="5"/>
      <c r="FRM304" s="5"/>
      <c r="FRN304" s="5"/>
      <c r="FRO304" s="5"/>
      <c r="FRP304" s="5"/>
      <c r="FRQ304" s="5"/>
      <c r="FRR304" s="5"/>
      <c r="FRV304" s="9"/>
      <c r="FRW304" s="9"/>
      <c r="FRX304" s="10"/>
      <c r="FRZ304" s="4"/>
      <c r="FSA304" s="4"/>
      <c r="FSB304" s="5"/>
      <c r="FSC304" s="5"/>
      <c r="FSD304" s="5"/>
      <c r="FSE304" s="5"/>
      <c r="FSF304" s="5"/>
      <c r="FSG304" s="5"/>
      <c r="FSH304" s="5"/>
      <c r="FSL304" s="9"/>
      <c r="FSM304" s="9"/>
      <c r="FSN304" s="10"/>
      <c r="FSP304" s="4"/>
      <c r="FSQ304" s="4"/>
      <c r="FSR304" s="5"/>
      <c r="FSS304" s="5"/>
      <c r="FST304" s="5"/>
      <c r="FSU304" s="5"/>
      <c r="FSV304" s="5"/>
      <c r="FSW304" s="5"/>
      <c r="FSX304" s="5"/>
      <c r="FTB304" s="9"/>
      <c r="FTC304" s="9"/>
      <c r="FTD304" s="10"/>
      <c r="FTF304" s="4"/>
      <c r="FTG304" s="4"/>
      <c r="FTH304" s="5"/>
      <c r="FTI304" s="5"/>
      <c r="FTJ304" s="5"/>
      <c r="FTK304" s="5"/>
      <c r="FTL304" s="5"/>
      <c r="FTM304" s="5"/>
      <c r="FTN304" s="5"/>
      <c r="FTR304" s="9"/>
      <c r="FTS304" s="9"/>
      <c r="FTT304" s="10"/>
      <c r="FTV304" s="4"/>
      <c r="FTW304" s="4"/>
      <c r="FTX304" s="5"/>
      <c r="FTY304" s="5"/>
      <c r="FTZ304" s="5"/>
      <c r="FUA304" s="5"/>
      <c r="FUB304" s="5"/>
      <c r="FUC304" s="5"/>
      <c r="FUD304" s="5"/>
      <c r="FUH304" s="9"/>
      <c r="FUI304" s="9"/>
      <c r="FUJ304" s="10"/>
      <c r="FUL304" s="4"/>
      <c r="FUM304" s="4"/>
      <c r="FUN304" s="5"/>
      <c r="FUO304" s="5"/>
      <c r="FUP304" s="5"/>
      <c r="FUQ304" s="5"/>
      <c r="FUR304" s="5"/>
      <c r="FUS304" s="5"/>
      <c r="FUT304" s="5"/>
      <c r="FUX304" s="9"/>
      <c r="FUY304" s="9"/>
      <c r="FUZ304" s="10"/>
      <c r="FVB304" s="4"/>
      <c r="FVC304" s="4"/>
      <c r="FVD304" s="5"/>
      <c r="FVE304" s="5"/>
      <c r="FVF304" s="5"/>
      <c r="FVG304" s="5"/>
      <c r="FVH304" s="5"/>
      <c r="FVI304" s="5"/>
      <c r="FVJ304" s="5"/>
      <c r="FVN304" s="9"/>
      <c r="FVO304" s="9"/>
      <c r="FVP304" s="10"/>
      <c r="FVR304" s="4"/>
      <c r="FVS304" s="4"/>
      <c r="FVT304" s="5"/>
      <c r="FVU304" s="5"/>
      <c r="FVV304" s="5"/>
      <c r="FVW304" s="5"/>
      <c r="FVX304" s="5"/>
      <c r="FVY304" s="5"/>
      <c r="FVZ304" s="5"/>
      <c r="FWD304" s="9"/>
      <c r="FWE304" s="9"/>
      <c r="FWF304" s="10"/>
      <c r="FWH304" s="4"/>
      <c r="FWI304" s="4"/>
      <c r="FWJ304" s="5"/>
      <c r="FWK304" s="5"/>
      <c r="FWL304" s="5"/>
      <c r="FWM304" s="5"/>
      <c r="FWN304" s="5"/>
      <c r="FWO304" s="5"/>
      <c r="FWP304" s="5"/>
      <c r="FWT304" s="9"/>
      <c r="FWU304" s="9"/>
      <c r="FWV304" s="10"/>
      <c r="FWX304" s="4"/>
      <c r="FWY304" s="4"/>
      <c r="FWZ304" s="5"/>
      <c r="FXA304" s="5"/>
      <c r="FXB304" s="5"/>
      <c r="FXC304" s="5"/>
      <c r="FXD304" s="5"/>
      <c r="FXE304" s="5"/>
      <c r="FXF304" s="5"/>
      <c r="FXJ304" s="9"/>
      <c r="FXK304" s="9"/>
      <c r="FXL304" s="10"/>
      <c r="FXN304" s="4"/>
      <c r="FXO304" s="4"/>
      <c r="FXP304" s="5"/>
      <c r="FXQ304" s="5"/>
      <c r="FXR304" s="5"/>
      <c r="FXS304" s="5"/>
      <c r="FXT304" s="5"/>
      <c r="FXU304" s="5"/>
      <c r="FXV304" s="5"/>
      <c r="FXZ304" s="9"/>
      <c r="FYA304" s="9"/>
      <c r="FYB304" s="10"/>
      <c r="FYD304" s="4"/>
      <c r="FYE304" s="4"/>
      <c r="FYF304" s="5"/>
      <c r="FYG304" s="5"/>
      <c r="FYH304" s="5"/>
      <c r="FYI304" s="5"/>
      <c r="FYJ304" s="5"/>
      <c r="FYK304" s="5"/>
      <c r="FYL304" s="5"/>
      <c r="FYP304" s="9"/>
      <c r="FYQ304" s="9"/>
      <c r="FYR304" s="10"/>
      <c r="FYT304" s="4"/>
      <c r="FYU304" s="4"/>
      <c r="FYV304" s="5"/>
      <c r="FYW304" s="5"/>
      <c r="FYX304" s="5"/>
      <c r="FYY304" s="5"/>
      <c r="FYZ304" s="5"/>
      <c r="FZA304" s="5"/>
      <c r="FZB304" s="5"/>
      <c r="FZF304" s="9"/>
      <c r="FZG304" s="9"/>
      <c r="FZH304" s="10"/>
      <c r="FZJ304" s="4"/>
      <c r="FZK304" s="4"/>
      <c r="FZL304" s="5"/>
      <c r="FZM304" s="5"/>
      <c r="FZN304" s="5"/>
      <c r="FZO304" s="5"/>
      <c r="FZP304" s="5"/>
      <c r="FZQ304" s="5"/>
      <c r="FZR304" s="5"/>
      <c r="FZV304" s="9"/>
      <c r="FZW304" s="9"/>
      <c r="FZX304" s="10"/>
      <c r="FZZ304" s="4"/>
      <c r="GAA304" s="4"/>
      <c r="GAB304" s="5"/>
      <c r="GAC304" s="5"/>
      <c r="GAD304" s="5"/>
      <c r="GAE304" s="5"/>
      <c r="GAF304" s="5"/>
      <c r="GAG304" s="5"/>
      <c r="GAH304" s="5"/>
      <c r="GAL304" s="9"/>
      <c r="GAM304" s="9"/>
      <c r="GAN304" s="10"/>
      <c r="GAP304" s="4"/>
      <c r="GAQ304" s="4"/>
      <c r="GAR304" s="5"/>
      <c r="GAS304" s="5"/>
      <c r="GAT304" s="5"/>
      <c r="GAU304" s="5"/>
      <c r="GAV304" s="5"/>
      <c r="GAW304" s="5"/>
      <c r="GAX304" s="5"/>
      <c r="GBB304" s="9"/>
      <c r="GBC304" s="9"/>
      <c r="GBD304" s="10"/>
      <c r="GBF304" s="4"/>
      <c r="GBG304" s="4"/>
      <c r="GBH304" s="5"/>
      <c r="GBI304" s="5"/>
      <c r="GBJ304" s="5"/>
      <c r="GBK304" s="5"/>
      <c r="GBL304" s="5"/>
      <c r="GBM304" s="5"/>
      <c r="GBN304" s="5"/>
      <c r="GBR304" s="9"/>
      <c r="GBS304" s="9"/>
      <c r="GBT304" s="10"/>
      <c r="GBV304" s="4"/>
      <c r="GBW304" s="4"/>
      <c r="GBX304" s="5"/>
      <c r="GBY304" s="5"/>
      <c r="GBZ304" s="5"/>
      <c r="GCA304" s="5"/>
      <c r="GCB304" s="5"/>
      <c r="GCC304" s="5"/>
      <c r="GCD304" s="5"/>
      <c r="GCH304" s="9"/>
      <c r="GCI304" s="9"/>
      <c r="GCJ304" s="10"/>
      <c r="GCL304" s="4"/>
      <c r="GCM304" s="4"/>
      <c r="GCN304" s="5"/>
      <c r="GCO304" s="5"/>
      <c r="GCP304" s="5"/>
      <c r="GCQ304" s="5"/>
      <c r="GCR304" s="5"/>
      <c r="GCS304" s="5"/>
      <c r="GCT304" s="5"/>
      <c r="GCX304" s="9"/>
      <c r="GCY304" s="9"/>
      <c r="GCZ304" s="10"/>
      <c r="GDB304" s="4"/>
      <c r="GDC304" s="4"/>
      <c r="GDD304" s="5"/>
      <c r="GDE304" s="5"/>
      <c r="GDF304" s="5"/>
      <c r="GDG304" s="5"/>
      <c r="GDH304" s="5"/>
      <c r="GDI304" s="5"/>
      <c r="GDJ304" s="5"/>
      <c r="GDN304" s="9"/>
      <c r="GDO304" s="9"/>
      <c r="GDP304" s="10"/>
      <c r="GDR304" s="4"/>
      <c r="GDS304" s="4"/>
      <c r="GDT304" s="5"/>
      <c r="GDU304" s="5"/>
      <c r="GDV304" s="5"/>
      <c r="GDW304" s="5"/>
      <c r="GDX304" s="5"/>
      <c r="GDY304" s="5"/>
      <c r="GDZ304" s="5"/>
      <c r="GED304" s="9"/>
      <c r="GEE304" s="9"/>
      <c r="GEF304" s="10"/>
      <c r="GEH304" s="4"/>
      <c r="GEI304" s="4"/>
      <c r="GEJ304" s="5"/>
      <c r="GEK304" s="5"/>
      <c r="GEL304" s="5"/>
      <c r="GEM304" s="5"/>
      <c r="GEN304" s="5"/>
      <c r="GEO304" s="5"/>
      <c r="GEP304" s="5"/>
      <c r="GET304" s="9"/>
      <c r="GEU304" s="9"/>
      <c r="GEV304" s="10"/>
      <c r="GEX304" s="4"/>
      <c r="GEY304" s="4"/>
      <c r="GEZ304" s="5"/>
      <c r="GFA304" s="5"/>
      <c r="GFB304" s="5"/>
      <c r="GFC304" s="5"/>
      <c r="GFD304" s="5"/>
      <c r="GFE304" s="5"/>
      <c r="GFF304" s="5"/>
      <c r="GFJ304" s="9"/>
      <c r="GFK304" s="9"/>
      <c r="GFL304" s="10"/>
      <c r="GFN304" s="4"/>
      <c r="GFO304" s="4"/>
      <c r="GFP304" s="5"/>
      <c r="GFQ304" s="5"/>
      <c r="GFR304" s="5"/>
      <c r="GFS304" s="5"/>
      <c r="GFT304" s="5"/>
      <c r="GFU304" s="5"/>
      <c r="GFV304" s="5"/>
      <c r="GFZ304" s="9"/>
      <c r="GGA304" s="9"/>
      <c r="GGB304" s="10"/>
      <c r="GGD304" s="4"/>
      <c r="GGE304" s="4"/>
      <c r="GGF304" s="5"/>
      <c r="GGG304" s="5"/>
      <c r="GGH304" s="5"/>
      <c r="GGI304" s="5"/>
      <c r="GGJ304" s="5"/>
      <c r="GGK304" s="5"/>
      <c r="GGL304" s="5"/>
      <c r="GGP304" s="9"/>
      <c r="GGQ304" s="9"/>
      <c r="GGR304" s="10"/>
      <c r="GGT304" s="4"/>
      <c r="GGU304" s="4"/>
      <c r="GGV304" s="5"/>
      <c r="GGW304" s="5"/>
      <c r="GGX304" s="5"/>
      <c r="GGY304" s="5"/>
      <c r="GGZ304" s="5"/>
      <c r="GHA304" s="5"/>
      <c r="GHB304" s="5"/>
      <c r="GHF304" s="9"/>
      <c r="GHG304" s="9"/>
      <c r="GHH304" s="10"/>
      <c r="GHJ304" s="4"/>
      <c r="GHK304" s="4"/>
      <c r="GHL304" s="5"/>
      <c r="GHM304" s="5"/>
      <c r="GHN304" s="5"/>
      <c r="GHO304" s="5"/>
      <c r="GHP304" s="5"/>
      <c r="GHQ304" s="5"/>
      <c r="GHR304" s="5"/>
      <c r="GHV304" s="9"/>
      <c r="GHW304" s="9"/>
      <c r="GHX304" s="10"/>
      <c r="GHZ304" s="4"/>
      <c r="GIA304" s="4"/>
      <c r="GIB304" s="5"/>
      <c r="GIC304" s="5"/>
      <c r="GID304" s="5"/>
      <c r="GIE304" s="5"/>
      <c r="GIF304" s="5"/>
      <c r="GIG304" s="5"/>
      <c r="GIH304" s="5"/>
      <c r="GIL304" s="9"/>
      <c r="GIM304" s="9"/>
      <c r="GIN304" s="10"/>
      <c r="GIP304" s="4"/>
      <c r="GIQ304" s="4"/>
      <c r="GIR304" s="5"/>
      <c r="GIS304" s="5"/>
      <c r="GIT304" s="5"/>
      <c r="GIU304" s="5"/>
      <c r="GIV304" s="5"/>
      <c r="GIW304" s="5"/>
      <c r="GIX304" s="5"/>
      <c r="GJB304" s="9"/>
      <c r="GJC304" s="9"/>
      <c r="GJD304" s="10"/>
      <c r="GJF304" s="4"/>
      <c r="GJG304" s="4"/>
      <c r="GJH304" s="5"/>
      <c r="GJI304" s="5"/>
      <c r="GJJ304" s="5"/>
      <c r="GJK304" s="5"/>
      <c r="GJL304" s="5"/>
      <c r="GJM304" s="5"/>
      <c r="GJN304" s="5"/>
      <c r="GJR304" s="9"/>
      <c r="GJS304" s="9"/>
      <c r="GJT304" s="10"/>
      <c r="GJV304" s="4"/>
      <c r="GJW304" s="4"/>
      <c r="GJX304" s="5"/>
      <c r="GJY304" s="5"/>
      <c r="GJZ304" s="5"/>
      <c r="GKA304" s="5"/>
      <c r="GKB304" s="5"/>
      <c r="GKC304" s="5"/>
      <c r="GKD304" s="5"/>
      <c r="GKH304" s="9"/>
      <c r="GKI304" s="9"/>
      <c r="GKJ304" s="10"/>
      <c r="GKL304" s="4"/>
      <c r="GKM304" s="4"/>
      <c r="GKN304" s="5"/>
      <c r="GKO304" s="5"/>
      <c r="GKP304" s="5"/>
      <c r="GKQ304" s="5"/>
      <c r="GKR304" s="5"/>
      <c r="GKS304" s="5"/>
      <c r="GKT304" s="5"/>
      <c r="GKX304" s="9"/>
      <c r="GKY304" s="9"/>
      <c r="GKZ304" s="10"/>
      <c r="GLB304" s="4"/>
      <c r="GLC304" s="4"/>
      <c r="GLD304" s="5"/>
      <c r="GLE304" s="5"/>
      <c r="GLF304" s="5"/>
      <c r="GLG304" s="5"/>
      <c r="GLH304" s="5"/>
      <c r="GLI304" s="5"/>
      <c r="GLJ304" s="5"/>
      <c r="GLN304" s="9"/>
      <c r="GLO304" s="9"/>
      <c r="GLP304" s="10"/>
      <c r="GLR304" s="4"/>
      <c r="GLS304" s="4"/>
      <c r="GLT304" s="5"/>
      <c r="GLU304" s="5"/>
      <c r="GLV304" s="5"/>
      <c r="GLW304" s="5"/>
      <c r="GLX304" s="5"/>
      <c r="GLY304" s="5"/>
      <c r="GLZ304" s="5"/>
      <c r="GMD304" s="9"/>
      <c r="GME304" s="9"/>
      <c r="GMF304" s="10"/>
      <c r="GMH304" s="4"/>
      <c r="GMI304" s="4"/>
      <c r="GMJ304" s="5"/>
      <c r="GMK304" s="5"/>
      <c r="GML304" s="5"/>
      <c r="GMM304" s="5"/>
      <c r="GMN304" s="5"/>
      <c r="GMO304" s="5"/>
      <c r="GMP304" s="5"/>
      <c r="GMT304" s="9"/>
      <c r="GMU304" s="9"/>
      <c r="GMV304" s="10"/>
      <c r="GMX304" s="4"/>
      <c r="GMY304" s="4"/>
      <c r="GMZ304" s="5"/>
      <c r="GNA304" s="5"/>
      <c r="GNB304" s="5"/>
      <c r="GNC304" s="5"/>
      <c r="GND304" s="5"/>
      <c r="GNE304" s="5"/>
      <c r="GNF304" s="5"/>
      <c r="GNJ304" s="9"/>
      <c r="GNK304" s="9"/>
      <c r="GNL304" s="10"/>
      <c r="GNN304" s="4"/>
      <c r="GNO304" s="4"/>
      <c r="GNP304" s="5"/>
      <c r="GNQ304" s="5"/>
      <c r="GNR304" s="5"/>
      <c r="GNS304" s="5"/>
      <c r="GNT304" s="5"/>
      <c r="GNU304" s="5"/>
      <c r="GNV304" s="5"/>
      <c r="GNZ304" s="9"/>
      <c r="GOA304" s="9"/>
      <c r="GOB304" s="10"/>
      <c r="GOD304" s="4"/>
      <c r="GOE304" s="4"/>
      <c r="GOF304" s="5"/>
      <c r="GOG304" s="5"/>
      <c r="GOH304" s="5"/>
      <c r="GOI304" s="5"/>
      <c r="GOJ304" s="5"/>
      <c r="GOK304" s="5"/>
      <c r="GOL304" s="5"/>
      <c r="GOP304" s="9"/>
      <c r="GOQ304" s="9"/>
      <c r="GOR304" s="10"/>
      <c r="GOT304" s="4"/>
      <c r="GOU304" s="4"/>
      <c r="GOV304" s="5"/>
      <c r="GOW304" s="5"/>
      <c r="GOX304" s="5"/>
      <c r="GOY304" s="5"/>
      <c r="GOZ304" s="5"/>
      <c r="GPA304" s="5"/>
      <c r="GPB304" s="5"/>
      <c r="GPF304" s="9"/>
      <c r="GPG304" s="9"/>
      <c r="GPH304" s="10"/>
      <c r="GPJ304" s="4"/>
      <c r="GPK304" s="4"/>
      <c r="GPL304" s="5"/>
      <c r="GPM304" s="5"/>
      <c r="GPN304" s="5"/>
      <c r="GPO304" s="5"/>
      <c r="GPP304" s="5"/>
      <c r="GPQ304" s="5"/>
      <c r="GPR304" s="5"/>
      <c r="GPV304" s="9"/>
      <c r="GPW304" s="9"/>
      <c r="GPX304" s="10"/>
      <c r="GPZ304" s="4"/>
      <c r="GQA304" s="4"/>
      <c r="GQB304" s="5"/>
      <c r="GQC304" s="5"/>
      <c r="GQD304" s="5"/>
      <c r="GQE304" s="5"/>
      <c r="GQF304" s="5"/>
      <c r="GQG304" s="5"/>
      <c r="GQH304" s="5"/>
      <c r="GQL304" s="9"/>
      <c r="GQM304" s="9"/>
      <c r="GQN304" s="10"/>
      <c r="GQP304" s="4"/>
      <c r="GQQ304" s="4"/>
      <c r="GQR304" s="5"/>
      <c r="GQS304" s="5"/>
      <c r="GQT304" s="5"/>
      <c r="GQU304" s="5"/>
      <c r="GQV304" s="5"/>
      <c r="GQW304" s="5"/>
      <c r="GQX304" s="5"/>
      <c r="GRB304" s="9"/>
      <c r="GRC304" s="9"/>
      <c r="GRD304" s="10"/>
      <c r="GRF304" s="4"/>
      <c r="GRG304" s="4"/>
      <c r="GRH304" s="5"/>
      <c r="GRI304" s="5"/>
      <c r="GRJ304" s="5"/>
      <c r="GRK304" s="5"/>
      <c r="GRL304" s="5"/>
      <c r="GRM304" s="5"/>
      <c r="GRN304" s="5"/>
      <c r="GRR304" s="9"/>
      <c r="GRS304" s="9"/>
      <c r="GRT304" s="10"/>
      <c r="GRV304" s="4"/>
      <c r="GRW304" s="4"/>
      <c r="GRX304" s="5"/>
      <c r="GRY304" s="5"/>
      <c r="GRZ304" s="5"/>
      <c r="GSA304" s="5"/>
      <c r="GSB304" s="5"/>
      <c r="GSC304" s="5"/>
      <c r="GSD304" s="5"/>
      <c r="GSH304" s="9"/>
      <c r="GSI304" s="9"/>
      <c r="GSJ304" s="10"/>
      <c r="GSL304" s="4"/>
      <c r="GSM304" s="4"/>
      <c r="GSN304" s="5"/>
      <c r="GSO304" s="5"/>
      <c r="GSP304" s="5"/>
      <c r="GSQ304" s="5"/>
      <c r="GSR304" s="5"/>
      <c r="GSS304" s="5"/>
      <c r="GST304" s="5"/>
      <c r="GSX304" s="9"/>
      <c r="GSY304" s="9"/>
      <c r="GSZ304" s="10"/>
      <c r="GTB304" s="4"/>
      <c r="GTC304" s="4"/>
      <c r="GTD304" s="5"/>
      <c r="GTE304" s="5"/>
      <c r="GTF304" s="5"/>
      <c r="GTG304" s="5"/>
      <c r="GTH304" s="5"/>
      <c r="GTI304" s="5"/>
      <c r="GTJ304" s="5"/>
      <c r="GTN304" s="9"/>
      <c r="GTO304" s="9"/>
      <c r="GTP304" s="10"/>
      <c r="GTR304" s="4"/>
      <c r="GTS304" s="4"/>
      <c r="GTT304" s="5"/>
      <c r="GTU304" s="5"/>
      <c r="GTV304" s="5"/>
      <c r="GTW304" s="5"/>
      <c r="GTX304" s="5"/>
      <c r="GTY304" s="5"/>
      <c r="GTZ304" s="5"/>
      <c r="GUD304" s="9"/>
      <c r="GUE304" s="9"/>
      <c r="GUF304" s="10"/>
      <c r="GUH304" s="4"/>
      <c r="GUI304" s="4"/>
      <c r="GUJ304" s="5"/>
      <c r="GUK304" s="5"/>
      <c r="GUL304" s="5"/>
      <c r="GUM304" s="5"/>
      <c r="GUN304" s="5"/>
      <c r="GUO304" s="5"/>
      <c r="GUP304" s="5"/>
      <c r="GUT304" s="9"/>
      <c r="GUU304" s="9"/>
      <c r="GUV304" s="10"/>
      <c r="GUX304" s="4"/>
      <c r="GUY304" s="4"/>
      <c r="GUZ304" s="5"/>
      <c r="GVA304" s="5"/>
      <c r="GVB304" s="5"/>
      <c r="GVC304" s="5"/>
      <c r="GVD304" s="5"/>
      <c r="GVE304" s="5"/>
      <c r="GVF304" s="5"/>
      <c r="GVJ304" s="9"/>
      <c r="GVK304" s="9"/>
      <c r="GVL304" s="10"/>
      <c r="GVN304" s="4"/>
      <c r="GVO304" s="4"/>
      <c r="GVP304" s="5"/>
      <c r="GVQ304" s="5"/>
      <c r="GVR304" s="5"/>
      <c r="GVS304" s="5"/>
      <c r="GVT304" s="5"/>
      <c r="GVU304" s="5"/>
      <c r="GVV304" s="5"/>
      <c r="GVZ304" s="9"/>
      <c r="GWA304" s="9"/>
      <c r="GWB304" s="10"/>
      <c r="GWD304" s="4"/>
      <c r="GWE304" s="4"/>
      <c r="GWF304" s="5"/>
      <c r="GWG304" s="5"/>
      <c r="GWH304" s="5"/>
      <c r="GWI304" s="5"/>
      <c r="GWJ304" s="5"/>
      <c r="GWK304" s="5"/>
      <c r="GWL304" s="5"/>
      <c r="GWP304" s="9"/>
      <c r="GWQ304" s="9"/>
      <c r="GWR304" s="10"/>
      <c r="GWT304" s="4"/>
      <c r="GWU304" s="4"/>
      <c r="GWV304" s="5"/>
      <c r="GWW304" s="5"/>
      <c r="GWX304" s="5"/>
      <c r="GWY304" s="5"/>
      <c r="GWZ304" s="5"/>
      <c r="GXA304" s="5"/>
      <c r="GXB304" s="5"/>
      <c r="GXF304" s="9"/>
      <c r="GXG304" s="9"/>
      <c r="GXH304" s="10"/>
      <c r="GXJ304" s="4"/>
      <c r="GXK304" s="4"/>
      <c r="GXL304" s="5"/>
      <c r="GXM304" s="5"/>
      <c r="GXN304" s="5"/>
      <c r="GXO304" s="5"/>
      <c r="GXP304" s="5"/>
      <c r="GXQ304" s="5"/>
      <c r="GXR304" s="5"/>
      <c r="GXV304" s="9"/>
      <c r="GXW304" s="9"/>
      <c r="GXX304" s="10"/>
      <c r="GXZ304" s="4"/>
      <c r="GYA304" s="4"/>
      <c r="GYB304" s="5"/>
      <c r="GYC304" s="5"/>
      <c r="GYD304" s="5"/>
      <c r="GYE304" s="5"/>
      <c r="GYF304" s="5"/>
      <c r="GYG304" s="5"/>
      <c r="GYH304" s="5"/>
      <c r="GYL304" s="9"/>
      <c r="GYM304" s="9"/>
      <c r="GYN304" s="10"/>
      <c r="GYP304" s="4"/>
      <c r="GYQ304" s="4"/>
      <c r="GYR304" s="5"/>
      <c r="GYS304" s="5"/>
      <c r="GYT304" s="5"/>
      <c r="GYU304" s="5"/>
      <c r="GYV304" s="5"/>
      <c r="GYW304" s="5"/>
      <c r="GYX304" s="5"/>
      <c r="GZB304" s="9"/>
      <c r="GZC304" s="9"/>
      <c r="GZD304" s="10"/>
      <c r="GZF304" s="4"/>
      <c r="GZG304" s="4"/>
      <c r="GZH304" s="5"/>
      <c r="GZI304" s="5"/>
      <c r="GZJ304" s="5"/>
      <c r="GZK304" s="5"/>
      <c r="GZL304" s="5"/>
      <c r="GZM304" s="5"/>
      <c r="GZN304" s="5"/>
      <c r="GZR304" s="9"/>
      <c r="GZS304" s="9"/>
      <c r="GZT304" s="10"/>
      <c r="GZV304" s="4"/>
      <c r="GZW304" s="4"/>
      <c r="GZX304" s="5"/>
      <c r="GZY304" s="5"/>
      <c r="GZZ304" s="5"/>
      <c r="HAA304" s="5"/>
      <c r="HAB304" s="5"/>
      <c r="HAC304" s="5"/>
      <c r="HAD304" s="5"/>
      <c r="HAH304" s="9"/>
      <c r="HAI304" s="9"/>
      <c r="HAJ304" s="10"/>
      <c r="HAL304" s="4"/>
      <c r="HAM304" s="4"/>
      <c r="HAN304" s="5"/>
      <c r="HAO304" s="5"/>
      <c r="HAP304" s="5"/>
      <c r="HAQ304" s="5"/>
      <c r="HAR304" s="5"/>
      <c r="HAS304" s="5"/>
      <c r="HAT304" s="5"/>
      <c r="HAX304" s="9"/>
      <c r="HAY304" s="9"/>
      <c r="HAZ304" s="10"/>
      <c r="HBB304" s="4"/>
      <c r="HBC304" s="4"/>
      <c r="HBD304" s="5"/>
      <c r="HBE304" s="5"/>
      <c r="HBF304" s="5"/>
      <c r="HBG304" s="5"/>
      <c r="HBH304" s="5"/>
      <c r="HBI304" s="5"/>
      <c r="HBJ304" s="5"/>
      <c r="HBN304" s="9"/>
      <c r="HBO304" s="9"/>
      <c r="HBP304" s="10"/>
      <c r="HBR304" s="4"/>
      <c r="HBS304" s="4"/>
      <c r="HBT304" s="5"/>
      <c r="HBU304" s="5"/>
      <c r="HBV304" s="5"/>
      <c r="HBW304" s="5"/>
      <c r="HBX304" s="5"/>
      <c r="HBY304" s="5"/>
      <c r="HBZ304" s="5"/>
      <c r="HCD304" s="9"/>
      <c r="HCE304" s="9"/>
      <c r="HCF304" s="10"/>
      <c r="HCH304" s="4"/>
      <c r="HCI304" s="4"/>
      <c r="HCJ304" s="5"/>
      <c r="HCK304" s="5"/>
      <c r="HCL304" s="5"/>
      <c r="HCM304" s="5"/>
      <c r="HCN304" s="5"/>
      <c r="HCO304" s="5"/>
      <c r="HCP304" s="5"/>
      <c r="HCT304" s="9"/>
      <c r="HCU304" s="9"/>
      <c r="HCV304" s="10"/>
      <c r="HCX304" s="4"/>
      <c r="HCY304" s="4"/>
      <c r="HCZ304" s="5"/>
      <c r="HDA304" s="5"/>
      <c r="HDB304" s="5"/>
      <c r="HDC304" s="5"/>
      <c r="HDD304" s="5"/>
      <c r="HDE304" s="5"/>
      <c r="HDF304" s="5"/>
      <c r="HDJ304" s="9"/>
      <c r="HDK304" s="9"/>
      <c r="HDL304" s="10"/>
      <c r="HDN304" s="4"/>
      <c r="HDO304" s="4"/>
      <c r="HDP304" s="5"/>
      <c r="HDQ304" s="5"/>
      <c r="HDR304" s="5"/>
      <c r="HDS304" s="5"/>
      <c r="HDT304" s="5"/>
      <c r="HDU304" s="5"/>
      <c r="HDV304" s="5"/>
      <c r="HDZ304" s="9"/>
      <c r="HEA304" s="9"/>
      <c r="HEB304" s="10"/>
      <c r="HED304" s="4"/>
      <c r="HEE304" s="4"/>
      <c r="HEF304" s="5"/>
      <c r="HEG304" s="5"/>
      <c r="HEH304" s="5"/>
      <c r="HEI304" s="5"/>
      <c r="HEJ304" s="5"/>
      <c r="HEK304" s="5"/>
      <c r="HEL304" s="5"/>
      <c r="HEP304" s="9"/>
      <c r="HEQ304" s="9"/>
      <c r="HER304" s="10"/>
      <c r="HET304" s="4"/>
      <c r="HEU304" s="4"/>
      <c r="HEV304" s="5"/>
      <c r="HEW304" s="5"/>
      <c r="HEX304" s="5"/>
      <c r="HEY304" s="5"/>
      <c r="HEZ304" s="5"/>
      <c r="HFA304" s="5"/>
      <c r="HFB304" s="5"/>
      <c r="HFF304" s="9"/>
      <c r="HFG304" s="9"/>
      <c r="HFH304" s="10"/>
      <c r="HFJ304" s="4"/>
      <c r="HFK304" s="4"/>
      <c r="HFL304" s="5"/>
      <c r="HFM304" s="5"/>
      <c r="HFN304" s="5"/>
      <c r="HFO304" s="5"/>
      <c r="HFP304" s="5"/>
      <c r="HFQ304" s="5"/>
      <c r="HFR304" s="5"/>
      <c r="HFV304" s="9"/>
      <c r="HFW304" s="9"/>
      <c r="HFX304" s="10"/>
      <c r="HFZ304" s="4"/>
      <c r="HGA304" s="4"/>
      <c r="HGB304" s="5"/>
      <c r="HGC304" s="5"/>
      <c r="HGD304" s="5"/>
      <c r="HGE304" s="5"/>
      <c r="HGF304" s="5"/>
      <c r="HGG304" s="5"/>
      <c r="HGH304" s="5"/>
      <c r="HGL304" s="9"/>
      <c r="HGM304" s="9"/>
      <c r="HGN304" s="10"/>
      <c r="HGP304" s="4"/>
      <c r="HGQ304" s="4"/>
      <c r="HGR304" s="5"/>
      <c r="HGS304" s="5"/>
      <c r="HGT304" s="5"/>
      <c r="HGU304" s="5"/>
      <c r="HGV304" s="5"/>
      <c r="HGW304" s="5"/>
      <c r="HGX304" s="5"/>
      <c r="HHB304" s="9"/>
      <c r="HHC304" s="9"/>
      <c r="HHD304" s="10"/>
      <c r="HHF304" s="4"/>
      <c r="HHG304" s="4"/>
      <c r="HHH304" s="5"/>
      <c r="HHI304" s="5"/>
      <c r="HHJ304" s="5"/>
      <c r="HHK304" s="5"/>
      <c r="HHL304" s="5"/>
      <c r="HHM304" s="5"/>
      <c r="HHN304" s="5"/>
      <c r="HHR304" s="9"/>
      <c r="HHS304" s="9"/>
      <c r="HHT304" s="10"/>
      <c r="HHV304" s="4"/>
      <c r="HHW304" s="4"/>
      <c r="HHX304" s="5"/>
      <c r="HHY304" s="5"/>
      <c r="HHZ304" s="5"/>
      <c r="HIA304" s="5"/>
      <c r="HIB304" s="5"/>
      <c r="HIC304" s="5"/>
      <c r="HID304" s="5"/>
      <c r="HIH304" s="9"/>
      <c r="HII304" s="9"/>
      <c r="HIJ304" s="10"/>
      <c r="HIL304" s="4"/>
      <c r="HIM304" s="4"/>
      <c r="HIN304" s="5"/>
      <c r="HIO304" s="5"/>
      <c r="HIP304" s="5"/>
      <c r="HIQ304" s="5"/>
      <c r="HIR304" s="5"/>
      <c r="HIS304" s="5"/>
      <c r="HIT304" s="5"/>
      <c r="HIX304" s="9"/>
      <c r="HIY304" s="9"/>
      <c r="HIZ304" s="10"/>
      <c r="HJB304" s="4"/>
      <c r="HJC304" s="4"/>
      <c r="HJD304" s="5"/>
      <c r="HJE304" s="5"/>
      <c r="HJF304" s="5"/>
      <c r="HJG304" s="5"/>
      <c r="HJH304" s="5"/>
      <c r="HJI304" s="5"/>
      <c r="HJJ304" s="5"/>
      <c r="HJN304" s="9"/>
      <c r="HJO304" s="9"/>
      <c r="HJP304" s="10"/>
      <c r="HJR304" s="4"/>
      <c r="HJS304" s="4"/>
      <c r="HJT304" s="5"/>
      <c r="HJU304" s="5"/>
      <c r="HJV304" s="5"/>
      <c r="HJW304" s="5"/>
      <c r="HJX304" s="5"/>
      <c r="HJY304" s="5"/>
      <c r="HJZ304" s="5"/>
      <c r="HKD304" s="9"/>
      <c r="HKE304" s="9"/>
      <c r="HKF304" s="10"/>
      <c r="HKH304" s="4"/>
      <c r="HKI304" s="4"/>
      <c r="HKJ304" s="5"/>
      <c r="HKK304" s="5"/>
      <c r="HKL304" s="5"/>
      <c r="HKM304" s="5"/>
      <c r="HKN304" s="5"/>
      <c r="HKO304" s="5"/>
      <c r="HKP304" s="5"/>
      <c r="HKT304" s="9"/>
      <c r="HKU304" s="9"/>
      <c r="HKV304" s="10"/>
      <c r="HKX304" s="4"/>
      <c r="HKY304" s="4"/>
      <c r="HKZ304" s="5"/>
      <c r="HLA304" s="5"/>
      <c r="HLB304" s="5"/>
      <c r="HLC304" s="5"/>
      <c r="HLD304" s="5"/>
      <c r="HLE304" s="5"/>
      <c r="HLF304" s="5"/>
      <c r="HLJ304" s="9"/>
      <c r="HLK304" s="9"/>
      <c r="HLL304" s="10"/>
      <c r="HLN304" s="4"/>
      <c r="HLO304" s="4"/>
      <c r="HLP304" s="5"/>
      <c r="HLQ304" s="5"/>
      <c r="HLR304" s="5"/>
      <c r="HLS304" s="5"/>
      <c r="HLT304" s="5"/>
      <c r="HLU304" s="5"/>
      <c r="HLV304" s="5"/>
      <c r="HLZ304" s="9"/>
      <c r="HMA304" s="9"/>
      <c r="HMB304" s="10"/>
      <c r="HMD304" s="4"/>
      <c r="HME304" s="4"/>
      <c r="HMF304" s="5"/>
      <c r="HMG304" s="5"/>
      <c r="HMH304" s="5"/>
      <c r="HMI304" s="5"/>
      <c r="HMJ304" s="5"/>
      <c r="HMK304" s="5"/>
      <c r="HML304" s="5"/>
      <c r="HMP304" s="9"/>
      <c r="HMQ304" s="9"/>
      <c r="HMR304" s="10"/>
      <c r="HMT304" s="4"/>
      <c r="HMU304" s="4"/>
      <c r="HMV304" s="5"/>
      <c r="HMW304" s="5"/>
      <c r="HMX304" s="5"/>
      <c r="HMY304" s="5"/>
      <c r="HMZ304" s="5"/>
      <c r="HNA304" s="5"/>
      <c r="HNB304" s="5"/>
      <c r="HNF304" s="9"/>
      <c r="HNG304" s="9"/>
      <c r="HNH304" s="10"/>
      <c r="HNJ304" s="4"/>
      <c r="HNK304" s="4"/>
      <c r="HNL304" s="5"/>
      <c r="HNM304" s="5"/>
      <c r="HNN304" s="5"/>
      <c r="HNO304" s="5"/>
      <c r="HNP304" s="5"/>
      <c r="HNQ304" s="5"/>
      <c r="HNR304" s="5"/>
      <c r="HNV304" s="9"/>
      <c r="HNW304" s="9"/>
      <c r="HNX304" s="10"/>
      <c r="HNZ304" s="4"/>
      <c r="HOA304" s="4"/>
      <c r="HOB304" s="5"/>
      <c r="HOC304" s="5"/>
      <c r="HOD304" s="5"/>
      <c r="HOE304" s="5"/>
      <c r="HOF304" s="5"/>
      <c r="HOG304" s="5"/>
      <c r="HOH304" s="5"/>
      <c r="HOL304" s="9"/>
      <c r="HOM304" s="9"/>
      <c r="HON304" s="10"/>
      <c r="HOP304" s="4"/>
      <c r="HOQ304" s="4"/>
      <c r="HOR304" s="5"/>
      <c r="HOS304" s="5"/>
      <c r="HOT304" s="5"/>
      <c r="HOU304" s="5"/>
      <c r="HOV304" s="5"/>
      <c r="HOW304" s="5"/>
      <c r="HOX304" s="5"/>
      <c r="HPB304" s="9"/>
      <c r="HPC304" s="9"/>
      <c r="HPD304" s="10"/>
      <c r="HPF304" s="4"/>
      <c r="HPG304" s="4"/>
      <c r="HPH304" s="5"/>
      <c r="HPI304" s="5"/>
      <c r="HPJ304" s="5"/>
      <c r="HPK304" s="5"/>
      <c r="HPL304" s="5"/>
      <c r="HPM304" s="5"/>
      <c r="HPN304" s="5"/>
      <c r="HPR304" s="9"/>
      <c r="HPS304" s="9"/>
      <c r="HPT304" s="10"/>
      <c r="HPV304" s="4"/>
      <c r="HPW304" s="4"/>
      <c r="HPX304" s="5"/>
      <c r="HPY304" s="5"/>
      <c r="HPZ304" s="5"/>
      <c r="HQA304" s="5"/>
      <c r="HQB304" s="5"/>
      <c r="HQC304" s="5"/>
      <c r="HQD304" s="5"/>
      <c r="HQH304" s="9"/>
      <c r="HQI304" s="9"/>
      <c r="HQJ304" s="10"/>
      <c r="HQL304" s="4"/>
      <c r="HQM304" s="4"/>
      <c r="HQN304" s="5"/>
      <c r="HQO304" s="5"/>
      <c r="HQP304" s="5"/>
      <c r="HQQ304" s="5"/>
      <c r="HQR304" s="5"/>
      <c r="HQS304" s="5"/>
      <c r="HQT304" s="5"/>
      <c r="HQX304" s="9"/>
      <c r="HQY304" s="9"/>
      <c r="HQZ304" s="10"/>
      <c r="HRB304" s="4"/>
      <c r="HRC304" s="4"/>
      <c r="HRD304" s="5"/>
      <c r="HRE304" s="5"/>
      <c r="HRF304" s="5"/>
      <c r="HRG304" s="5"/>
      <c r="HRH304" s="5"/>
      <c r="HRI304" s="5"/>
      <c r="HRJ304" s="5"/>
      <c r="HRN304" s="9"/>
      <c r="HRO304" s="9"/>
      <c r="HRP304" s="10"/>
      <c r="HRR304" s="4"/>
      <c r="HRS304" s="4"/>
      <c r="HRT304" s="5"/>
      <c r="HRU304" s="5"/>
      <c r="HRV304" s="5"/>
      <c r="HRW304" s="5"/>
      <c r="HRX304" s="5"/>
      <c r="HRY304" s="5"/>
      <c r="HRZ304" s="5"/>
      <c r="HSD304" s="9"/>
      <c r="HSE304" s="9"/>
      <c r="HSF304" s="10"/>
      <c r="HSH304" s="4"/>
      <c r="HSI304" s="4"/>
      <c r="HSJ304" s="5"/>
      <c r="HSK304" s="5"/>
      <c r="HSL304" s="5"/>
      <c r="HSM304" s="5"/>
      <c r="HSN304" s="5"/>
      <c r="HSO304" s="5"/>
      <c r="HSP304" s="5"/>
      <c r="HST304" s="9"/>
      <c r="HSU304" s="9"/>
      <c r="HSV304" s="10"/>
      <c r="HSX304" s="4"/>
      <c r="HSY304" s="4"/>
      <c r="HSZ304" s="5"/>
      <c r="HTA304" s="5"/>
      <c r="HTB304" s="5"/>
      <c r="HTC304" s="5"/>
      <c r="HTD304" s="5"/>
      <c r="HTE304" s="5"/>
      <c r="HTF304" s="5"/>
      <c r="HTJ304" s="9"/>
      <c r="HTK304" s="9"/>
      <c r="HTL304" s="10"/>
      <c r="HTN304" s="4"/>
      <c r="HTO304" s="4"/>
      <c r="HTP304" s="5"/>
      <c r="HTQ304" s="5"/>
      <c r="HTR304" s="5"/>
      <c r="HTS304" s="5"/>
      <c r="HTT304" s="5"/>
      <c r="HTU304" s="5"/>
      <c r="HTV304" s="5"/>
      <c r="HTZ304" s="9"/>
      <c r="HUA304" s="9"/>
      <c r="HUB304" s="10"/>
      <c r="HUD304" s="4"/>
      <c r="HUE304" s="4"/>
      <c r="HUF304" s="5"/>
      <c r="HUG304" s="5"/>
      <c r="HUH304" s="5"/>
      <c r="HUI304" s="5"/>
      <c r="HUJ304" s="5"/>
      <c r="HUK304" s="5"/>
      <c r="HUL304" s="5"/>
      <c r="HUP304" s="9"/>
      <c r="HUQ304" s="9"/>
      <c r="HUR304" s="10"/>
      <c r="HUT304" s="4"/>
      <c r="HUU304" s="4"/>
      <c r="HUV304" s="5"/>
      <c r="HUW304" s="5"/>
      <c r="HUX304" s="5"/>
      <c r="HUY304" s="5"/>
      <c r="HUZ304" s="5"/>
      <c r="HVA304" s="5"/>
      <c r="HVB304" s="5"/>
      <c r="HVF304" s="9"/>
      <c r="HVG304" s="9"/>
      <c r="HVH304" s="10"/>
      <c r="HVJ304" s="4"/>
      <c r="HVK304" s="4"/>
      <c r="HVL304" s="5"/>
      <c r="HVM304" s="5"/>
      <c r="HVN304" s="5"/>
      <c r="HVO304" s="5"/>
      <c r="HVP304" s="5"/>
      <c r="HVQ304" s="5"/>
      <c r="HVR304" s="5"/>
      <c r="HVV304" s="9"/>
      <c r="HVW304" s="9"/>
      <c r="HVX304" s="10"/>
      <c r="HVZ304" s="4"/>
      <c r="HWA304" s="4"/>
      <c r="HWB304" s="5"/>
      <c r="HWC304" s="5"/>
      <c r="HWD304" s="5"/>
      <c r="HWE304" s="5"/>
      <c r="HWF304" s="5"/>
      <c r="HWG304" s="5"/>
      <c r="HWH304" s="5"/>
      <c r="HWL304" s="9"/>
      <c r="HWM304" s="9"/>
      <c r="HWN304" s="10"/>
      <c r="HWP304" s="4"/>
      <c r="HWQ304" s="4"/>
      <c r="HWR304" s="5"/>
      <c r="HWS304" s="5"/>
      <c r="HWT304" s="5"/>
      <c r="HWU304" s="5"/>
      <c r="HWV304" s="5"/>
      <c r="HWW304" s="5"/>
      <c r="HWX304" s="5"/>
      <c r="HXB304" s="9"/>
      <c r="HXC304" s="9"/>
      <c r="HXD304" s="10"/>
      <c r="HXF304" s="4"/>
      <c r="HXG304" s="4"/>
      <c r="HXH304" s="5"/>
      <c r="HXI304" s="5"/>
      <c r="HXJ304" s="5"/>
      <c r="HXK304" s="5"/>
      <c r="HXL304" s="5"/>
      <c r="HXM304" s="5"/>
      <c r="HXN304" s="5"/>
      <c r="HXR304" s="9"/>
      <c r="HXS304" s="9"/>
      <c r="HXT304" s="10"/>
      <c r="HXV304" s="4"/>
      <c r="HXW304" s="4"/>
      <c r="HXX304" s="5"/>
      <c r="HXY304" s="5"/>
      <c r="HXZ304" s="5"/>
      <c r="HYA304" s="5"/>
      <c r="HYB304" s="5"/>
      <c r="HYC304" s="5"/>
      <c r="HYD304" s="5"/>
      <c r="HYH304" s="9"/>
      <c r="HYI304" s="9"/>
      <c r="HYJ304" s="10"/>
      <c r="HYL304" s="4"/>
      <c r="HYM304" s="4"/>
      <c r="HYN304" s="5"/>
      <c r="HYO304" s="5"/>
      <c r="HYP304" s="5"/>
      <c r="HYQ304" s="5"/>
      <c r="HYR304" s="5"/>
      <c r="HYS304" s="5"/>
      <c r="HYT304" s="5"/>
      <c r="HYX304" s="9"/>
      <c r="HYY304" s="9"/>
      <c r="HYZ304" s="10"/>
      <c r="HZB304" s="4"/>
      <c r="HZC304" s="4"/>
      <c r="HZD304" s="5"/>
      <c r="HZE304" s="5"/>
      <c r="HZF304" s="5"/>
      <c r="HZG304" s="5"/>
      <c r="HZH304" s="5"/>
      <c r="HZI304" s="5"/>
      <c r="HZJ304" s="5"/>
      <c r="HZN304" s="9"/>
      <c r="HZO304" s="9"/>
      <c r="HZP304" s="10"/>
      <c r="HZR304" s="4"/>
      <c r="HZS304" s="4"/>
      <c r="HZT304" s="5"/>
      <c r="HZU304" s="5"/>
      <c r="HZV304" s="5"/>
      <c r="HZW304" s="5"/>
      <c r="HZX304" s="5"/>
      <c r="HZY304" s="5"/>
      <c r="HZZ304" s="5"/>
      <c r="IAD304" s="9"/>
      <c r="IAE304" s="9"/>
      <c r="IAF304" s="10"/>
      <c r="IAH304" s="4"/>
      <c r="IAI304" s="4"/>
      <c r="IAJ304" s="5"/>
      <c r="IAK304" s="5"/>
      <c r="IAL304" s="5"/>
      <c r="IAM304" s="5"/>
      <c r="IAN304" s="5"/>
      <c r="IAO304" s="5"/>
      <c r="IAP304" s="5"/>
      <c r="IAT304" s="9"/>
      <c r="IAU304" s="9"/>
      <c r="IAV304" s="10"/>
      <c r="IAX304" s="4"/>
      <c r="IAY304" s="4"/>
      <c r="IAZ304" s="5"/>
      <c r="IBA304" s="5"/>
      <c r="IBB304" s="5"/>
      <c r="IBC304" s="5"/>
      <c r="IBD304" s="5"/>
      <c r="IBE304" s="5"/>
      <c r="IBF304" s="5"/>
      <c r="IBJ304" s="9"/>
      <c r="IBK304" s="9"/>
      <c r="IBL304" s="10"/>
      <c r="IBN304" s="4"/>
      <c r="IBO304" s="4"/>
      <c r="IBP304" s="5"/>
      <c r="IBQ304" s="5"/>
      <c r="IBR304" s="5"/>
      <c r="IBS304" s="5"/>
      <c r="IBT304" s="5"/>
      <c r="IBU304" s="5"/>
      <c r="IBV304" s="5"/>
      <c r="IBZ304" s="9"/>
      <c r="ICA304" s="9"/>
      <c r="ICB304" s="10"/>
      <c r="ICD304" s="4"/>
      <c r="ICE304" s="4"/>
      <c r="ICF304" s="5"/>
      <c r="ICG304" s="5"/>
      <c r="ICH304" s="5"/>
      <c r="ICI304" s="5"/>
      <c r="ICJ304" s="5"/>
      <c r="ICK304" s="5"/>
      <c r="ICL304" s="5"/>
      <c r="ICP304" s="9"/>
      <c r="ICQ304" s="9"/>
      <c r="ICR304" s="10"/>
      <c r="ICT304" s="4"/>
      <c r="ICU304" s="4"/>
      <c r="ICV304" s="5"/>
      <c r="ICW304" s="5"/>
      <c r="ICX304" s="5"/>
      <c r="ICY304" s="5"/>
      <c r="ICZ304" s="5"/>
      <c r="IDA304" s="5"/>
      <c r="IDB304" s="5"/>
      <c r="IDF304" s="9"/>
      <c r="IDG304" s="9"/>
      <c r="IDH304" s="10"/>
      <c r="IDJ304" s="4"/>
      <c r="IDK304" s="4"/>
      <c r="IDL304" s="5"/>
      <c r="IDM304" s="5"/>
      <c r="IDN304" s="5"/>
      <c r="IDO304" s="5"/>
      <c r="IDP304" s="5"/>
      <c r="IDQ304" s="5"/>
      <c r="IDR304" s="5"/>
      <c r="IDV304" s="9"/>
      <c r="IDW304" s="9"/>
      <c r="IDX304" s="10"/>
      <c r="IDZ304" s="4"/>
      <c r="IEA304" s="4"/>
      <c r="IEB304" s="5"/>
      <c r="IEC304" s="5"/>
      <c r="IED304" s="5"/>
      <c r="IEE304" s="5"/>
      <c r="IEF304" s="5"/>
      <c r="IEG304" s="5"/>
      <c r="IEH304" s="5"/>
      <c r="IEL304" s="9"/>
      <c r="IEM304" s="9"/>
      <c r="IEN304" s="10"/>
      <c r="IEP304" s="4"/>
      <c r="IEQ304" s="4"/>
      <c r="IER304" s="5"/>
      <c r="IES304" s="5"/>
      <c r="IET304" s="5"/>
      <c r="IEU304" s="5"/>
      <c r="IEV304" s="5"/>
      <c r="IEW304" s="5"/>
      <c r="IEX304" s="5"/>
      <c r="IFB304" s="9"/>
      <c r="IFC304" s="9"/>
      <c r="IFD304" s="10"/>
      <c r="IFF304" s="4"/>
      <c r="IFG304" s="4"/>
      <c r="IFH304" s="5"/>
      <c r="IFI304" s="5"/>
      <c r="IFJ304" s="5"/>
      <c r="IFK304" s="5"/>
      <c r="IFL304" s="5"/>
      <c r="IFM304" s="5"/>
      <c r="IFN304" s="5"/>
      <c r="IFR304" s="9"/>
      <c r="IFS304" s="9"/>
      <c r="IFT304" s="10"/>
      <c r="IFV304" s="4"/>
      <c r="IFW304" s="4"/>
      <c r="IFX304" s="5"/>
      <c r="IFY304" s="5"/>
      <c r="IFZ304" s="5"/>
      <c r="IGA304" s="5"/>
      <c r="IGB304" s="5"/>
      <c r="IGC304" s="5"/>
      <c r="IGD304" s="5"/>
      <c r="IGH304" s="9"/>
      <c r="IGI304" s="9"/>
      <c r="IGJ304" s="10"/>
      <c r="IGL304" s="4"/>
      <c r="IGM304" s="4"/>
      <c r="IGN304" s="5"/>
      <c r="IGO304" s="5"/>
      <c r="IGP304" s="5"/>
      <c r="IGQ304" s="5"/>
      <c r="IGR304" s="5"/>
      <c r="IGS304" s="5"/>
      <c r="IGT304" s="5"/>
      <c r="IGX304" s="9"/>
      <c r="IGY304" s="9"/>
      <c r="IGZ304" s="10"/>
      <c r="IHB304" s="4"/>
      <c r="IHC304" s="4"/>
      <c r="IHD304" s="5"/>
      <c r="IHE304" s="5"/>
      <c r="IHF304" s="5"/>
      <c r="IHG304" s="5"/>
      <c r="IHH304" s="5"/>
      <c r="IHI304" s="5"/>
      <c r="IHJ304" s="5"/>
      <c r="IHN304" s="9"/>
      <c r="IHO304" s="9"/>
      <c r="IHP304" s="10"/>
      <c r="IHR304" s="4"/>
      <c r="IHS304" s="4"/>
      <c r="IHT304" s="5"/>
      <c r="IHU304" s="5"/>
      <c r="IHV304" s="5"/>
      <c r="IHW304" s="5"/>
      <c r="IHX304" s="5"/>
      <c r="IHY304" s="5"/>
      <c r="IHZ304" s="5"/>
      <c r="IID304" s="9"/>
      <c r="IIE304" s="9"/>
      <c r="IIF304" s="10"/>
      <c r="IIH304" s="4"/>
      <c r="III304" s="4"/>
      <c r="IIJ304" s="5"/>
      <c r="IIK304" s="5"/>
      <c r="IIL304" s="5"/>
      <c r="IIM304" s="5"/>
      <c r="IIN304" s="5"/>
      <c r="IIO304" s="5"/>
      <c r="IIP304" s="5"/>
      <c r="IIT304" s="9"/>
      <c r="IIU304" s="9"/>
      <c r="IIV304" s="10"/>
      <c r="IIX304" s="4"/>
      <c r="IIY304" s="4"/>
      <c r="IIZ304" s="5"/>
      <c r="IJA304" s="5"/>
      <c r="IJB304" s="5"/>
      <c r="IJC304" s="5"/>
      <c r="IJD304" s="5"/>
      <c r="IJE304" s="5"/>
      <c r="IJF304" s="5"/>
      <c r="IJJ304" s="9"/>
      <c r="IJK304" s="9"/>
      <c r="IJL304" s="10"/>
      <c r="IJN304" s="4"/>
      <c r="IJO304" s="4"/>
      <c r="IJP304" s="5"/>
      <c r="IJQ304" s="5"/>
      <c r="IJR304" s="5"/>
      <c r="IJS304" s="5"/>
      <c r="IJT304" s="5"/>
      <c r="IJU304" s="5"/>
      <c r="IJV304" s="5"/>
      <c r="IJZ304" s="9"/>
      <c r="IKA304" s="9"/>
      <c r="IKB304" s="10"/>
      <c r="IKD304" s="4"/>
      <c r="IKE304" s="4"/>
      <c r="IKF304" s="5"/>
      <c r="IKG304" s="5"/>
      <c r="IKH304" s="5"/>
      <c r="IKI304" s="5"/>
      <c r="IKJ304" s="5"/>
      <c r="IKK304" s="5"/>
      <c r="IKL304" s="5"/>
      <c r="IKP304" s="9"/>
      <c r="IKQ304" s="9"/>
      <c r="IKR304" s="10"/>
      <c r="IKT304" s="4"/>
      <c r="IKU304" s="4"/>
      <c r="IKV304" s="5"/>
      <c r="IKW304" s="5"/>
      <c r="IKX304" s="5"/>
      <c r="IKY304" s="5"/>
      <c r="IKZ304" s="5"/>
      <c r="ILA304" s="5"/>
      <c r="ILB304" s="5"/>
      <c r="ILF304" s="9"/>
      <c r="ILG304" s="9"/>
      <c r="ILH304" s="10"/>
      <c r="ILJ304" s="4"/>
      <c r="ILK304" s="4"/>
      <c r="ILL304" s="5"/>
      <c r="ILM304" s="5"/>
      <c r="ILN304" s="5"/>
      <c r="ILO304" s="5"/>
      <c r="ILP304" s="5"/>
      <c r="ILQ304" s="5"/>
      <c r="ILR304" s="5"/>
      <c r="ILV304" s="9"/>
      <c r="ILW304" s="9"/>
      <c r="ILX304" s="10"/>
      <c r="ILZ304" s="4"/>
      <c r="IMA304" s="4"/>
      <c r="IMB304" s="5"/>
      <c r="IMC304" s="5"/>
      <c r="IMD304" s="5"/>
      <c r="IME304" s="5"/>
      <c r="IMF304" s="5"/>
      <c r="IMG304" s="5"/>
      <c r="IMH304" s="5"/>
      <c r="IML304" s="9"/>
      <c r="IMM304" s="9"/>
      <c r="IMN304" s="10"/>
      <c r="IMP304" s="4"/>
      <c r="IMQ304" s="4"/>
      <c r="IMR304" s="5"/>
      <c r="IMS304" s="5"/>
      <c r="IMT304" s="5"/>
      <c r="IMU304" s="5"/>
      <c r="IMV304" s="5"/>
      <c r="IMW304" s="5"/>
      <c r="IMX304" s="5"/>
      <c r="INB304" s="9"/>
      <c r="INC304" s="9"/>
      <c r="IND304" s="10"/>
      <c r="INF304" s="4"/>
      <c r="ING304" s="4"/>
      <c r="INH304" s="5"/>
      <c r="INI304" s="5"/>
      <c r="INJ304" s="5"/>
      <c r="INK304" s="5"/>
      <c r="INL304" s="5"/>
      <c r="INM304" s="5"/>
      <c r="INN304" s="5"/>
      <c r="INR304" s="9"/>
      <c r="INS304" s="9"/>
      <c r="INT304" s="10"/>
      <c r="INV304" s="4"/>
      <c r="INW304" s="4"/>
      <c r="INX304" s="5"/>
      <c r="INY304" s="5"/>
      <c r="INZ304" s="5"/>
      <c r="IOA304" s="5"/>
      <c r="IOB304" s="5"/>
      <c r="IOC304" s="5"/>
      <c r="IOD304" s="5"/>
      <c r="IOH304" s="9"/>
      <c r="IOI304" s="9"/>
      <c r="IOJ304" s="10"/>
      <c r="IOL304" s="4"/>
      <c r="IOM304" s="4"/>
      <c r="ION304" s="5"/>
      <c r="IOO304" s="5"/>
      <c r="IOP304" s="5"/>
      <c r="IOQ304" s="5"/>
      <c r="IOR304" s="5"/>
      <c r="IOS304" s="5"/>
      <c r="IOT304" s="5"/>
      <c r="IOX304" s="9"/>
      <c r="IOY304" s="9"/>
      <c r="IOZ304" s="10"/>
      <c r="IPB304" s="4"/>
      <c r="IPC304" s="4"/>
      <c r="IPD304" s="5"/>
      <c r="IPE304" s="5"/>
      <c r="IPF304" s="5"/>
      <c r="IPG304" s="5"/>
      <c r="IPH304" s="5"/>
      <c r="IPI304" s="5"/>
      <c r="IPJ304" s="5"/>
      <c r="IPN304" s="9"/>
      <c r="IPO304" s="9"/>
      <c r="IPP304" s="10"/>
      <c r="IPR304" s="4"/>
      <c r="IPS304" s="4"/>
      <c r="IPT304" s="5"/>
      <c r="IPU304" s="5"/>
      <c r="IPV304" s="5"/>
      <c r="IPW304" s="5"/>
      <c r="IPX304" s="5"/>
      <c r="IPY304" s="5"/>
      <c r="IPZ304" s="5"/>
      <c r="IQD304" s="9"/>
      <c r="IQE304" s="9"/>
      <c r="IQF304" s="10"/>
      <c r="IQH304" s="4"/>
      <c r="IQI304" s="4"/>
      <c r="IQJ304" s="5"/>
      <c r="IQK304" s="5"/>
      <c r="IQL304" s="5"/>
      <c r="IQM304" s="5"/>
      <c r="IQN304" s="5"/>
      <c r="IQO304" s="5"/>
      <c r="IQP304" s="5"/>
      <c r="IQT304" s="9"/>
      <c r="IQU304" s="9"/>
      <c r="IQV304" s="10"/>
      <c r="IQX304" s="4"/>
      <c r="IQY304" s="4"/>
      <c r="IQZ304" s="5"/>
      <c r="IRA304" s="5"/>
      <c r="IRB304" s="5"/>
      <c r="IRC304" s="5"/>
      <c r="IRD304" s="5"/>
      <c r="IRE304" s="5"/>
      <c r="IRF304" s="5"/>
      <c r="IRJ304" s="9"/>
      <c r="IRK304" s="9"/>
      <c r="IRL304" s="10"/>
      <c r="IRN304" s="4"/>
      <c r="IRO304" s="4"/>
      <c r="IRP304" s="5"/>
      <c r="IRQ304" s="5"/>
      <c r="IRR304" s="5"/>
      <c r="IRS304" s="5"/>
      <c r="IRT304" s="5"/>
      <c r="IRU304" s="5"/>
      <c r="IRV304" s="5"/>
      <c r="IRZ304" s="9"/>
      <c r="ISA304" s="9"/>
      <c r="ISB304" s="10"/>
      <c r="ISD304" s="4"/>
      <c r="ISE304" s="4"/>
      <c r="ISF304" s="5"/>
      <c r="ISG304" s="5"/>
      <c r="ISH304" s="5"/>
      <c r="ISI304" s="5"/>
      <c r="ISJ304" s="5"/>
      <c r="ISK304" s="5"/>
      <c r="ISL304" s="5"/>
      <c r="ISP304" s="9"/>
      <c r="ISQ304" s="9"/>
      <c r="ISR304" s="10"/>
      <c r="IST304" s="4"/>
      <c r="ISU304" s="4"/>
      <c r="ISV304" s="5"/>
      <c r="ISW304" s="5"/>
      <c r="ISX304" s="5"/>
      <c r="ISY304" s="5"/>
      <c r="ISZ304" s="5"/>
      <c r="ITA304" s="5"/>
      <c r="ITB304" s="5"/>
      <c r="ITF304" s="9"/>
      <c r="ITG304" s="9"/>
      <c r="ITH304" s="10"/>
      <c r="ITJ304" s="4"/>
      <c r="ITK304" s="4"/>
      <c r="ITL304" s="5"/>
      <c r="ITM304" s="5"/>
      <c r="ITN304" s="5"/>
      <c r="ITO304" s="5"/>
      <c r="ITP304" s="5"/>
      <c r="ITQ304" s="5"/>
      <c r="ITR304" s="5"/>
      <c r="ITV304" s="9"/>
      <c r="ITW304" s="9"/>
      <c r="ITX304" s="10"/>
      <c r="ITZ304" s="4"/>
      <c r="IUA304" s="4"/>
      <c r="IUB304" s="5"/>
      <c r="IUC304" s="5"/>
      <c r="IUD304" s="5"/>
      <c r="IUE304" s="5"/>
      <c r="IUF304" s="5"/>
      <c r="IUG304" s="5"/>
      <c r="IUH304" s="5"/>
      <c r="IUL304" s="9"/>
      <c r="IUM304" s="9"/>
      <c r="IUN304" s="10"/>
      <c r="IUP304" s="4"/>
      <c r="IUQ304" s="4"/>
      <c r="IUR304" s="5"/>
      <c r="IUS304" s="5"/>
      <c r="IUT304" s="5"/>
      <c r="IUU304" s="5"/>
      <c r="IUV304" s="5"/>
      <c r="IUW304" s="5"/>
      <c r="IUX304" s="5"/>
      <c r="IVB304" s="9"/>
      <c r="IVC304" s="9"/>
      <c r="IVD304" s="10"/>
      <c r="IVF304" s="4"/>
      <c r="IVG304" s="4"/>
      <c r="IVH304" s="5"/>
      <c r="IVI304" s="5"/>
      <c r="IVJ304" s="5"/>
      <c r="IVK304" s="5"/>
      <c r="IVL304" s="5"/>
      <c r="IVM304" s="5"/>
      <c r="IVN304" s="5"/>
      <c r="IVR304" s="9"/>
      <c r="IVS304" s="9"/>
      <c r="IVT304" s="10"/>
      <c r="IVV304" s="4"/>
      <c r="IVW304" s="4"/>
      <c r="IVX304" s="5"/>
      <c r="IVY304" s="5"/>
      <c r="IVZ304" s="5"/>
      <c r="IWA304" s="5"/>
      <c r="IWB304" s="5"/>
      <c r="IWC304" s="5"/>
      <c r="IWD304" s="5"/>
      <c r="IWH304" s="9"/>
      <c r="IWI304" s="9"/>
      <c r="IWJ304" s="10"/>
      <c r="IWL304" s="4"/>
      <c r="IWM304" s="4"/>
      <c r="IWN304" s="5"/>
      <c r="IWO304" s="5"/>
      <c r="IWP304" s="5"/>
      <c r="IWQ304" s="5"/>
      <c r="IWR304" s="5"/>
      <c r="IWS304" s="5"/>
      <c r="IWT304" s="5"/>
      <c r="IWX304" s="9"/>
      <c r="IWY304" s="9"/>
      <c r="IWZ304" s="10"/>
      <c r="IXB304" s="4"/>
      <c r="IXC304" s="4"/>
      <c r="IXD304" s="5"/>
      <c r="IXE304" s="5"/>
      <c r="IXF304" s="5"/>
      <c r="IXG304" s="5"/>
      <c r="IXH304" s="5"/>
      <c r="IXI304" s="5"/>
      <c r="IXJ304" s="5"/>
      <c r="IXN304" s="9"/>
      <c r="IXO304" s="9"/>
      <c r="IXP304" s="10"/>
      <c r="IXR304" s="4"/>
      <c r="IXS304" s="4"/>
      <c r="IXT304" s="5"/>
      <c r="IXU304" s="5"/>
      <c r="IXV304" s="5"/>
      <c r="IXW304" s="5"/>
      <c r="IXX304" s="5"/>
      <c r="IXY304" s="5"/>
      <c r="IXZ304" s="5"/>
      <c r="IYD304" s="9"/>
      <c r="IYE304" s="9"/>
      <c r="IYF304" s="10"/>
      <c r="IYH304" s="4"/>
      <c r="IYI304" s="4"/>
      <c r="IYJ304" s="5"/>
      <c r="IYK304" s="5"/>
      <c r="IYL304" s="5"/>
      <c r="IYM304" s="5"/>
      <c r="IYN304" s="5"/>
      <c r="IYO304" s="5"/>
      <c r="IYP304" s="5"/>
      <c r="IYT304" s="9"/>
      <c r="IYU304" s="9"/>
      <c r="IYV304" s="10"/>
      <c r="IYX304" s="4"/>
      <c r="IYY304" s="4"/>
      <c r="IYZ304" s="5"/>
      <c r="IZA304" s="5"/>
      <c r="IZB304" s="5"/>
      <c r="IZC304" s="5"/>
      <c r="IZD304" s="5"/>
      <c r="IZE304" s="5"/>
      <c r="IZF304" s="5"/>
      <c r="IZJ304" s="9"/>
      <c r="IZK304" s="9"/>
      <c r="IZL304" s="10"/>
      <c r="IZN304" s="4"/>
      <c r="IZO304" s="4"/>
      <c r="IZP304" s="5"/>
      <c r="IZQ304" s="5"/>
      <c r="IZR304" s="5"/>
      <c r="IZS304" s="5"/>
      <c r="IZT304" s="5"/>
      <c r="IZU304" s="5"/>
      <c r="IZV304" s="5"/>
      <c r="IZZ304" s="9"/>
      <c r="JAA304" s="9"/>
      <c r="JAB304" s="10"/>
      <c r="JAD304" s="4"/>
      <c r="JAE304" s="4"/>
      <c r="JAF304" s="5"/>
      <c r="JAG304" s="5"/>
      <c r="JAH304" s="5"/>
      <c r="JAI304" s="5"/>
      <c r="JAJ304" s="5"/>
      <c r="JAK304" s="5"/>
      <c r="JAL304" s="5"/>
      <c r="JAP304" s="9"/>
      <c r="JAQ304" s="9"/>
      <c r="JAR304" s="10"/>
      <c r="JAT304" s="4"/>
      <c r="JAU304" s="4"/>
      <c r="JAV304" s="5"/>
      <c r="JAW304" s="5"/>
      <c r="JAX304" s="5"/>
      <c r="JAY304" s="5"/>
      <c r="JAZ304" s="5"/>
      <c r="JBA304" s="5"/>
      <c r="JBB304" s="5"/>
      <c r="JBF304" s="9"/>
      <c r="JBG304" s="9"/>
      <c r="JBH304" s="10"/>
      <c r="JBJ304" s="4"/>
      <c r="JBK304" s="4"/>
      <c r="JBL304" s="5"/>
      <c r="JBM304" s="5"/>
      <c r="JBN304" s="5"/>
      <c r="JBO304" s="5"/>
      <c r="JBP304" s="5"/>
      <c r="JBQ304" s="5"/>
      <c r="JBR304" s="5"/>
      <c r="JBV304" s="9"/>
      <c r="JBW304" s="9"/>
      <c r="JBX304" s="10"/>
      <c r="JBZ304" s="4"/>
      <c r="JCA304" s="4"/>
      <c r="JCB304" s="5"/>
      <c r="JCC304" s="5"/>
      <c r="JCD304" s="5"/>
      <c r="JCE304" s="5"/>
      <c r="JCF304" s="5"/>
      <c r="JCG304" s="5"/>
      <c r="JCH304" s="5"/>
      <c r="JCL304" s="9"/>
      <c r="JCM304" s="9"/>
      <c r="JCN304" s="10"/>
      <c r="JCP304" s="4"/>
      <c r="JCQ304" s="4"/>
      <c r="JCR304" s="5"/>
      <c r="JCS304" s="5"/>
      <c r="JCT304" s="5"/>
      <c r="JCU304" s="5"/>
      <c r="JCV304" s="5"/>
      <c r="JCW304" s="5"/>
      <c r="JCX304" s="5"/>
      <c r="JDB304" s="9"/>
      <c r="JDC304" s="9"/>
      <c r="JDD304" s="10"/>
      <c r="JDF304" s="4"/>
      <c r="JDG304" s="4"/>
      <c r="JDH304" s="5"/>
      <c r="JDI304" s="5"/>
      <c r="JDJ304" s="5"/>
      <c r="JDK304" s="5"/>
      <c r="JDL304" s="5"/>
      <c r="JDM304" s="5"/>
      <c r="JDN304" s="5"/>
      <c r="JDR304" s="9"/>
      <c r="JDS304" s="9"/>
      <c r="JDT304" s="10"/>
      <c r="JDV304" s="4"/>
      <c r="JDW304" s="4"/>
      <c r="JDX304" s="5"/>
      <c r="JDY304" s="5"/>
      <c r="JDZ304" s="5"/>
      <c r="JEA304" s="5"/>
      <c r="JEB304" s="5"/>
      <c r="JEC304" s="5"/>
      <c r="JED304" s="5"/>
      <c r="JEH304" s="9"/>
      <c r="JEI304" s="9"/>
      <c r="JEJ304" s="10"/>
      <c r="JEL304" s="4"/>
      <c r="JEM304" s="4"/>
      <c r="JEN304" s="5"/>
      <c r="JEO304" s="5"/>
      <c r="JEP304" s="5"/>
      <c r="JEQ304" s="5"/>
      <c r="JER304" s="5"/>
      <c r="JES304" s="5"/>
      <c r="JET304" s="5"/>
      <c r="JEX304" s="9"/>
      <c r="JEY304" s="9"/>
      <c r="JEZ304" s="10"/>
      <c r="JFB304" s="4"/>
      <c r="JFC304" s="4"/>
      <c r="JFD304" s="5"/>
      <c r="JFE304" s="5"/>
      <c r="JFF304" s="5"/>
      <c r="JFG304" s="5"/>
      <c r="JFH304" s="5"/>
      <c r="JFI304" s="5"/>
      <c r="JFJ304" s="5"/>
      <c r="JFN304" s="9"/>
      <c r="JFO304" s="9"/>
      <c r="JFP304" s="10"/>
      <c r="JFR304" s="4"/>
      <c r="JFS304" s="4"/>
      <c r="JFT304" s="5"/>
      <c r="JFU304" s="5"/>
      <c r="JFV304" s="5"/>
      <c r="JFW304" s="5"/>
      <c r="JFX304" s="5"/>
      <c r="JFY304" s="5"/>
      <c r="JFZ304" s="5"/>
      <c r="JGD304" s="9"/>
      <c r="JGE304" s="9"/>
      <c r="JGF304" s="10"/>
      <c r="JGH304" s="4"/>
      <c r="JGI304" s="4"/>
      <c r="JGJ304" s="5"/>
      <c r="JGK304" s="5"/>
      <c r="JGL304" s="5"/>
      <c r="JGM304" s="5"/>
      <c r="JGN304" s="5"/>
      <c r="JGO304" s="5"/>
      <c r="JGP304" s="5"/>
      <c r="JGT304" s="9"/>
      <c r="JGU304" s="9"/>
      <c r="JGV304" s="10"/>
      <c r="JGX304" s="4"/>
      <c r="JGY304" s="4"/>
      <c r="JGZ304" s="5"/>
      <c r="JHA304" s="5"/>
      <c r="JHB304" s="5"/>
      <c r="JHC304" s="5"/>
      <c r="JHD304" s="5"/>
      <c r="JHE304" s="5"/>
      <c r="JHF304" s="5"/>
      <c r="JHJ304" s="9"/>
      <c r="JHK304" s="9"/>
      <c r="JHL304" s="10"/>
      <c r="JHN304" s="4"/>
      <c r="JHO304" s="4"/>
      <c r="JHP304" s="5"/>
      <c r="JHQ304" s="5"/>
      <c r="JHR304" s="5"/>
      <c r="JHS304" s="5"/>
      <c r="JHT304" s="5"/>
      <c r="JHU304" s="5"/>
      <c r="JHV304" s="5"/>
      <c r="JHZ304" s="9"/>
      <c r="JIA304" s="9"/>
      <c r="JIB304" s="10"/>
      <c r="JID304" s="4"/>
      <c r="JIE304" s="4"/>
      <c r="JIF304" s="5"/>
      <c r="JIG304" s="5"/>
      <c r="JIH304" s="5"/>
      <c r="JII304" s="5"/>
      <c r="JIJ304" s="5"/>
      <c r="JIK304" s="5"/>
      <c r="JIL304" s="5"/>
      <c r="JIP304" s="9"/>
      <c r="JIQ304" s="9"/>
      <c r="JIR304" s="10"/>
      <c r="JIT304" s="4"/>
      <c r="JIU304" s="4"/>
      <c r="JIV304" s="5"/>
      <c r="JIW304" s="5"/>
      <c r="JIX304" s="5"/>
      <c r="JIY304" s="5"/>
      <c r="JIZ304" s="5"/>
      <c r="JJA304" s="5"/>
      <c r="JJB304" s="5"/>
      <c r="JJF304" s="9"/>
      <c r="JJG304" s="9"/>
      <c r="JJH304" s="10"/>
      <c r="JJJ304" s="4"/>
      <c r="JJK304" s="4"/>
      <c r="JJL304" s="5"/>
      <c r="JJM304" s="5"/>
      <c r="JJN304" s="5"/>
      <c r="JJO304" s="5"/>
      <c r="JJP304" s="5"/>
      <c r="JJQ304" s="5"/>
      <c r="JJR304" s="5"/>
      <c r="JJV304" s="9"/>
      <c r="JJW304" s="9"/>
      <c r="JJX304" s="10"/>
      <c r="JJZ304" s="4"/>
      <c r="JKA304" s="4"/>
      <c r="JKB304" s="5"/>
      <c r="JKC304" s="5"/>
      <c r="JKD304" s="5"/>
      <c r="JKE304" s="5"/>
      <c r="JKF304" s="5"/>
      <c r="JKG304" s="5"/>
      <c r="JKH304" s="5"/>
      <c r="JKL304" s="9"/>
      <c r="JKM304" s="9"/>
      <c r="JKN304" s="10"/>
      <c r="JKP304" s="4"/>
      <c r="JKQ304" s="4"/>
      <c r="JKR304" s="5"/>
      <c r="JKS304" s="5"/>
      <c r="JKT304" s="5"/>
      <c r="JKU304" s="5"/>
      <c r="JKV304" s="5"/>
      <c r="JKW304" s="5"/>
      <c r="JKX304" s="5"/>
      <c r="JLB304" s="9"/>
      <c r="JLC304" s="9"/>
      <c r="JLD304" s="10"/>
      <c r="JLF304" s="4"/>
      <c r="JLG304" s="4"/>
      <c r="JLH304" s="5"/>
      <c r="JLI304" s="5"/>
      <c r="JLJ304" s="5"/>
      <c r="JLK304" s="5"/>
      <c r="JLL304" s="5"/>
      <c r="JLM304" s="5"/>
      <c r="JLN304" s="5"/>
      <c r="JLR304" s="9"/>
      <c r="JLS304" s="9"/>
      <c r="JLT304" s="10"/>
      <c r="JLV304" s="4"/>
      <c r="JLW304" s="4"/>
      <c r="JLX304" s="5"/>
      <c r="JLY304" s="5"/>
      <c r="JLZ304" s="5"/>
      <c r="JMA304" s="5"/>
      <c r="JMB304" s="5"/>
      <c r="JMC304" s="5"/>
      <c r="JMD304" s="5"/>
      <c r="JMH304" s="9"/>
      <c r="JMI304" s="9"/>
      <c r="JMJ304" s="10"/>
      <c r="JML304" s="4"/>
      <c r="JMM304" s="4"/>
      <c r="JMN304" s="5"/>
      <c r="JMO304" s="5"/>
      <c r="JMP304" s="5"/>
      <c r="JMQ304" s="5"/>
      <c r="JMR304" s="5"/>
      <c r="JMS304" s="5"/>
      <c r="JMT304" s="5"/>
      <c r="JMX304" s="9"/>
      <c r="JMY304" s="9"/>
      <c r="JMZ304" s="10"/>
      <c r="JNB304" s="4"/>
      <c r="JNC304" s="4"/>
      <c r="JND304" s="5"/>
      <c r="JNE304" s="5"/>
      <c r="JNF304" s="5"/>
      <c r="JNG304" s="5"/>
      <c r="JNH304" s="5"/>
      <c r="JNI304" s="5"/>
      <c r="JNJ304" s="5"/>
      <c r="JNN304" s="9"/>
      <c r="JNO304" s="9"/>
      <c r="JNP304" s="10"/>
      <c r="JNR304" s="4"/>
      <c r="JNS304" s="4"/>
      <c r="JNT304" s="5"/>
      <c r="JNU304" s="5"/>
      <c r="JNV304" s="5"/>
      <c r="JNW304" s="5"/>
      <c r="JNX304" s="5"/>
      <c r="JNY304" s="5"/>
      <c r="JNZ304" s="5"/>
      <c r="JOD304" s="9"/>
      <c r="JOE304" s="9"/>
      <c r="JOF304" s="10"/>
      <c r="JOH304" s="4"/>
      <c r="JOI304" s="4"/>
      <c r="JOJ304" s="5"/>
      <c r="JOK304" s="5"/>
      <c r="JOL304" s="5"/>
      <c r="JOM304" s="5"/>
      <c r="JON304" s="5"/>
      <c r="JOO304" s="5"/>
      <c r="JOP304" s="5"/>
      <c r="JOT304" s="9"/>
      <c r="JOU304" s="9"/>
      <c r="JOV304" s="10"/>
      <c r="JOX304" s="4"/>
      <c r="JOY304" s="4"/>
      <c r="JOZ304" s="5"/>
      <c r="JPA304" s="5"/>
      <c r="JPB304" s="5"/>
      <c r="JPC304" s="5"/>
      <c r="JPD304" s="5"/>
      <c r="JPE304" s="5"/>
      <c r="JPF304" s="5"/>
      <c r="JPJ304" s="9"/>
      <c r="JPK304" s="9"/>
      <c r="JPL304" s="10"/>
      <c r="JPN304" s="4"/>
      <c r="JPO304" s="4"/>
      <c r="JPP304" s="5"/>
      <c r="JPQ304" s="5"/>
      <c r="JPR304" s="5"/>
      <c r="JPS304" s="5"/>
      <c r="JPT304" s="5"/>
      <c r="JPU304" s="5"/>
      <c r="JPV304" s="5"/>
      <c r="JPZ304" s="9"/>
      <c r="JQA304" s="9"/>
      <c r="JQB304" s="10"/>
      <c r="JQD304" s="4"/>
      <c r="JQE304" s="4"/>
      <c r="JQF304" s="5"/>
      <c r="JQG304" s="5"/>
      <c r="JQH304" s="5"/>
      <c r="JQI304" s="5"/>
      <c r="JQJ304" s="5"/>
      <c r="JQK304" s="5"/>
      <c r="JQL304" s="5"/>
      <c r="JQP304" s="9"/>
      <c r="JQQ304" s="9"/>
      <c r="JQR304" s="10"/>
      <c r="JQT304" s="4"/>
      <c r="JQU304" s="4"/>
      <c r="JQV304" s="5"/>
      <c r="JQW304" s="5"/>
      <c r="JQX304" s="5"/>
      <c r="JQY304" s="5"/>
      <c r="JQZ304" s="5"/>
      <c r="JRA304" s="5"/>
      <c r="JRB304" s="5"/>
      <c r="JRF304" s="9"/>
      <c r="JRG304" s="9"/>
      <c r="JRH304" s="10"/>
      <c r="JRJ304" s="4"/>
      <c r="JRK304" s="4"/>
      <c r="JRL304" s="5"/>
      <c r="JRM304" s="5"/>
      <c r="JRN304" s="5"/>
      <c r="JRO304" s="5"/>
      <c r="JRP304" s="5"/>
      <c r="JRQ304" s="5"/>
      <c r="JRR304" s="5"/>
      <c r="JRV304" s="9"/>
      <c r="JRW304" s="9"/>
      <c r="JRX304" s="10"/>
      <c r="JRZ304" s="4"/>
      <c r="JSA304" s="4"/>
      <c r="JSB304" s="5"/>
      <c r="JSC304" s="5"/>
      <c r="JSD304" s="5"/>
      <c r="JSE304" s="5"/>
      <c r="JSF304" s="5"/>
      <c r="JSG304" s="5"/>
      <c r="JSH304" s="5"/>
      <c r="JSL304" s="9"/>
      <c r="JSM304" s="9"/>
      <c r="JSN304" s="10"/>
      <c r="JSP304" s="4"/>
      <c r="JSQ304" s="4"/>
      <c r="JSR304" s="5"/>
      <c r="JSS304" s="5"/>
      <c r="JST304" s="5"/>
      <c r="JSU304" s="5"/>
      <c r="JSV304" s="5"/>
      <c r="JSW304" s="5"/>
      <c r="JSX304" s="5"/>
      <c r="JTB304" s="9"/>
      <c r="JTC304" s="9"/>
      <c r="JTD304" s="10"/>
      <c r="JTF304" s="4"/>
      <c r="JTG304" s="4"/>
      <c r="JTH304" s="5"/>
      <c r="JTI304" s="5"/>
      <c r="JTJ304" s="5"/>
      <c r="JTK304" s="5"/>
      <c r="JTL304" s="5"/>
      <c r="JTM304" s="5"/>
      <c r="JTN304" s="5"/>
      <c r="JTR304" s="9"/>
      <c r="JTS304" s="9"/>
      <c r="JTT304" s="10"/>
      <c r="JTV304" s="4"/>
      <c r="JTW304" s="4"/>
      <c r="JTX304" s="5"/>
      <c r="JTY304" s="5"/>
      <c r="JTZ304" s="5"/>
      <c r="JUA304" s="5"/>
      <c r="JUB304" s="5"/>
      <c r="JUC304" s="5"/>
      <c r="JUD304" s="5"/>
      <c r="JUH304" s="9"/>
      <c r="JUI304" s="9"/>
      <c r="JUJ304" s="10"/>
      <c r="JUL304" s="4"/>
      <c r="JUM304" s="4"/>
      <c r="JUN304" s="5"/>
      <c r="JUO304" s="5"/>
      <c r="JUP304" s="5"/>
      <c r="JUQ304" s="5"/>
      <c r="JUR304" s="5"/>
      <c r="JUS304" s="5"/>
      <c r="JUT304" s="5"/>
      <c r="JUX304" s="9"/>
      <c r="JUY304" s="9"/>
      <c r="JUZ304" s="10"/>
      <c r="JVB304" s="4"/>
      <c r="JVC304" s="4"/>
      <c r="JVD304" s="5"/>
      <c r="JVE304" s="5"/>
      <c r="JVF304" s="5"/>
      <c r="JVG304" s="5"/>
      <c r="JVH304" s="5"/>
      <c r="JVI304" s="5"/>
      <c r="JVJ304" s="5"/>
      <c r="JVN304" s="9"/>
      <c r="JVO304" s="9"/>
      <c r="JVP304" s="10"/>
      <c r="JVR304" s="4"/>
      <c r="JVS304" s="4"/>
      <c r="JVT304" s="5"/>
      <c r="JVU304" s="5"/>
      <c r="JVV304" s="5"/>
      <c r="JVW304" s="5"/>
      <c r="JVX304" s="5"/>
      <c r="JVY304" s="5"/>
      <c r="JVZ304" s="5"/>
      <c r="JWD304" s="9"/>
      <c r="JWE304" s="9"/>
      <c r="JWF304" s="10"/>
      <c r="JWH304" s="4"/>
      <c r="JWI304" s="4"/>
      <c r="JWJ304" s="5"/>
      <c r="JWK304" s="5"/>
      <c r="JWL304" s="5"/>
      <c r="JWM304" s="5"/>
      <c r="JWN304" s="5"/>
      <c r="JWO304" s="5"/>
      <c r="JWP304" s="5"/>
      <c r="JWT304" s="9"/>
      <c r="JWU304" s="9"/>
      <c r="JWV304" s="10"/>
      <c r="JWX304" s="4"/>
      <c r="JWY304" s="4"/>
      <c r="JWZ304" s="5"/>
      <c r="JXA304" s="5"/>
      <c r="JXB304" s="5"/>
      <c r="JXC304" s="5"/>
      <c r="JXD304" s="5"/>
      <c r="JXE304" s="5"/>
      <c r="JXF304" s="5"/>
      <c r="JXJ304" s="9"/>
      <c r="JXK304" s="9"/>
      <c r="JXL304" s="10"/>
      <c r="JXN304" s="4"/>
      <c r="JXO304" s="4"/>
      <c r="JXP304" s="5"/>
      <c r="JXQ304" s="5"/>
      <c r="JXR304" s="5"/>
      <c r="JXS304" s="5"/>
      <c r="JXT304" s="5"/>
      <c r="JXU304" s="5"/>
      <c r="JXV304" s="5"/>
      <c r="JXZ304" s="9"/>
      <c r="JYA304" s="9"/>
      <c r="JYB304" s="10"/>
      <c r="JYD304" s="4"/>
      <c r="JYE304" s="4"/>
      <c r="JYF304" s="5"/>
      <c r="JYG304" s="5"/>
      <c r="JYH304" s="5"/>
      <c r="JYI304" s="5"/>
      <c r="JYJ304" s="5"/>
      <c r="JYK304" s="5"/>
      <c r="JYL304" s="5"/>
      <c r="JYP304" s="9"/>
      <c r="JYQ304" s="9"/>
      <c r="JYR304" s="10"/>
      <c r="JYT304" s="4"/>
      <c r="JYU304" s="4"/>
      <c r="JYV304" s="5"/>
      <c r="JYW304" s="5"/>
      <c r="JYX304" s="5"/>
      <c r="JYY304" s="5"/>
      <c r="JYZ304" s="5"/>
      <c r="JZA304" s="5"/>
      <c r="JZB304" s="5"/>
      <c r="JZF304" s="9"/>
      <c r="JZG304" s="9"/>
      <c r="JZH304" s="10"/>
      <c r="JZJ304" s="4"/>
      <c r="JZK304" s="4"/>
      <c r="JZL304" s="5"/>
      <c r="JZM304" s="5"/>
      <c r="JZN304" s="5"/>
      <c r="JZO304" s="5"/>
      <c r="JZP304" s="5"/>
      <c r="JZQ304" s="5"/>
      <c r="JZR304" s="5"/>
      <c r="JZV304" s="9"/>
      <c r="JZW304" s="9"/>
      <c r="JZX304" s="10"/>
      <c r="JZZ304" s="4"/>
      <c r="KAA304" s="4"/>
      <c r="KAB304" s="5"/>
      <c r="KAC304" s="5"/>
      <c r="KAD304" s="5"/>
      <c r="KAE304" s="5"/>
      <c r="KAF304" s="5"/>
      <c r="KAG304" s="5"/>
      <c r="KAH304" s="5"/>
      <c r="KAL304" s="9"/>
      <c r="KAM304" s="9"/>
      <c r="KAN304" s="10"/>
      <c r="KAP304" s="4"/>
      <c r="KAQ304" s="4"/>
      <c r="KAR304" s="5"/>
      <c r="KAS304" s="5"/>
      <c r="KAT304" s="5"/>
      <c r="KAU304" s="5"/>
      <c r="KAV304" s="5"/>
      <c r="KAW304" s="5"/>
      <c r="KAX304" s="5"/>
      <c r="KBB304" s="9"/>
      <c r="KBC304" s="9"/>
      <c r="KBD304" s="10"/>
      <c r="KBF304" s="4"/>
      <c r="KBG304" s="4"/>
      <c r="KBH304" s="5"/>
      <c r="KBI304" s="5"/>
      <c r="KBJ304" s="5"/>
      <c r="KBK304" s="5"/>
      <c r="KBL304" s="5"/>
      <c r="KBM304" s="5"/>
      <c r="KBN304" s="5"/>
      <c r="KBR304" s="9"/>
      <c r="KBS304" s="9"/>
      <c r="KBT304" s="10"/>
      <c r="KBV304" s="4"/>
      <c r="KBW304" s="4"/>
      <c r="KBX304" s="5"/>
      <c r="KBY304" s="5"/>
      <c r="KBZ304" s="5"/>
      <c r="KCA304" s="5"/>
      <c r="KCB304" s="5"/>
      <c r="KCC304" s="5"/>
      <c r="KCD304" s="5"/>
      <c r="KCH304" s="9"/>
      <c r="KCI304" s="9"/>
      <c r="KCJ304" s="10"/>
      <c r="KCL304" s="4"/>
      <c r="KCM304" s="4"/>
      <c r="KCN304" s="5"/>
      <c r="KCO304" s="5"/>
      <c r="KCP304" s="5"/>
      <c r="KCQ304" s="5"/>
      <c r="KCR304" s="5"/>
      <c r="KCS304" s="5"/>
      <c r="KCT304" s="5"/>
      <c r="KCX304" s="9"/>
      <c r="KCY304" s="9"/>
      <c r="KCZ304" s="10"/>
      <c r="KDB304" s="4"/>
      <c r="KDC304" s="4"/>
      <c r="KDD304" s="5"/>
      <c r="KDE304" s="5"/>
      <c r="KDF304" s="5"/>
      <c r="KDG304" s="5"/>
      <c r="KDH304" s="5"/>
      <c r="KDI304" s="5"/>
      <c r="KDJ304" s="5"/>
      <c r="KDN304" s="9"/>
      <c r="KDO304" s="9"/>
      <c r="KDP304" s="10"/>
      <c r="KDR304" s="4"/>
      <c r="KDS304" s="4"/>
      <c r="KDT304" s="5"/>
      <c r="KDU304" s="5"/>
      <c r="KDV304" s="5"/>
      <c r="KDW304" s="5"/>
      <c r="KDX304" s="5"/>
      <c r="KDY304" s="5"/>
      <c r="KDZ304" s="5"/>
      <c r="KED304" s="9"/>
      <c r="KEE304" s="9"/>
      <c r="KEF304" s="10"/>
      <c r="KEH304" s="4"/>
      <c r="KEI304" s="4"/>
      <c r="KEJ304" s="5"/>
      <c r="KEK304" s="5"/>
      <c r="KEL304" s="5"/>
      <c r="KEM304" s="5"/>
      <c r="KEN304" s="5"/>
      <c r="KEO304" s="5"/>
      <c r="KEP304" s="5"/>
      <c r="KET304" s="9"/>
      <c r="KEU304" s="9"/>
      <c r="KEV304" s="10"/>
      <c r="KEX304" s="4"/>
      <c r="KEY304" s="4"/>
      <c r="KEZ304" s="5"/>
      <c r="KFA304" s="5"/>
      <c r="KFB304" s="5"/>
      <c r="KFC304" s="5"/>
      <c r="KFD304" s="5"/>
      <c r="KFE304" s="5"/>
      <c r="KFF304" s="5"/>
      <c r="KFJ304" s="9"/>
      <c r="KFK304" s="9"/>
      <c r="KFL304" s="10"/>
      <c r="KFN304" s="4"/>
      <c r="KFO304" s="4"/>
      <c r="KFP304" s="5"/>
      <c r="KFQ304" s="5"/>
      <c r="KFR304" s="5"/>
      <c r="KFS304" s="5"/>
      <c r="KFT304" s="5"/>
      <c r="KFU304" s="5"/>
      <c r="KFV304" s="5"/>
      <c r="KFZ304" s="9"/>
      <c r="KGA304" s="9"/>
      <c r="KGB304" s="10"/>
      <c r="KGD304" s="4"/>
      <c r="KGE304" s="4"/>
      <c r="KGF304" s="5"/>
      <c r="KGG304" s="5"/>
      <c r="KGH304" s="5"/>
      <c r="KGI304" s="5"/>
      <c r="KGJ304" s="5"/>
      <c r="KGK304" s="5"/>
      <c r="KGL304" s="5"/>
      <c r="KGP304" s="9"/>
      <c r="KGQ304" s="9"/>
      <c r="KGR304" s="10"/>
      <c r="KGT304" s="4"/>
      <c r="KGU304" s="4"/>
      <c r="KGV304" s="5"/>
      <c r="KGW304" s="5"/>
      <c r="KGX304" s="5"/>
      <c r="KGY304" s="5"/>
      <c r="KGZ304" s="5"/>
      <c r="KHA304" s="5"/>
      <c r="KHB304" s="5"/>
      <c r="KHF304" s="9"/>
      <c r="KHG304" s="9"/>
      <c r="KHH304" s="10"/>
      <c r="KHJ304" s="4"/>
      <c r="KHK304" s="4"/>
      <c r="KHL304" s="5"/>
      <c r="KHM304" s="5"/>
      <c r="KHN304" s="5"/>
      <c r="KHO304" s="5"/>
      <c r="KHP304" s="5"/>
      <c r="KHQ304" s="5"/>
      <c r="KHR304" s="5"/>
      <c r="KHV304" s="9"/>
      <c r="KHW304" s="9"/>
      <c r="KHX304" s="10"/>
      <c r="KHZ304" s="4"/>
      <c r="KIA304" s="4"/>
      <c r="KIB304" s="5"/>
      <c r="KIC304" s="5"/>
      <c r="KID304" s="5"/>
      <c r="KIE304" s="5"/>
      <c r="KIF304" s="5"/>
      <c r="KIG304" s="5"/>
      <c r="KIH304" s="5"/>
      <c r="KIL304" s="9"/>
      <c r="KIM304" s="9"/>
      <c r="KIN304" s="10"/>
      <c r="KIP304" s="4"/>
      <c r="KIQ304" s="4"/>
      <c r="KIR304" s="5"/>
      <c r="KIS304" s="5"/>
      <c r="KIT304" s="5"/>
      <c r="KIU304" s="5"/>
      <c r="KIV304" s="5"/>
      <c r="KIW304" s="5"/>
      <c r="KIX304" s="5"/>
      <c r="KJB304" s="9"/>
      <c r="KJC304" s="9"/>
      <c r="KJD304" s="10"/>
      <c r="KJF304" s="4"/>
      <c r="KJG304" s="4"/>
      <c r="KJH304" s="5"/>
      <c r="KJI304" s="5"/>
      <c r="KJJ304" s="5"/>
      <c r="KJK304" s="5"/>
      <c r="KJL304" s="5"/>
      <c r="KJM304" s="5"/>
      <c r="KJN304" s="5"/>
      <c r="KJR304" s="9"/>
      <c r="KJS304" s="9"/>
      <c r="KJT304" s="10"/>
      <c r="KJV304" s="4"/>
      <c r="KJW304" s="4"/>
      <c r="KJX304" s="5"/>
      <c r="KJY304" s="5"/>
      <c r="KJZ304" s="5"/>
      <c r="KKA304" s="5"/>
      <c r="KKB304" s="5"/>
      <c r="KKC304" s="5"/>
      <c r="KKD304" s="5"/>
      <c r="KKH304" s="9"/>
      <c r="KKI304" s="9"/>
      <c r="KKJ304" s="10"/>
      <c r="KKL304" s="4"/>
      <c r="KKM304" s="4"/>
      <c r="KKN304" s="5"/>
      <c r="KKO304" s="5"/>
      <c r="KKP304" s="5"/>
      <c r="KKQ304" s="5"/>
      <c r="KKR304" s="5"/>
      <c r="KKS304" s="5"/>
      <c r="KKT304" s="5"/>
      <c r="KKX304" s="9"/>
      <c r="KKY304" s="9"/>
      <c r="KKZ304" s="10"/>
      <c r="KLB304" s="4"/>
      <c r="KLC304" s="4"/>
      <c r="KLD304" s="5"/>
      <c r="KLE304" s="5"/>
      <c r="KLF304" s="5"/>
      <c r="KLG304" s="5"/>
      <c r="KLH304" s="5"/>
      <c r="KLI304" s="5"/>
      <c r="KLJ304" s="5"/>
      <c r="KLN304" s="9"/>
      <c r="KLO304" s="9"/>
      <c r="KLP304" s="10"/>
      <c r="KLR304" s="4"/>
      <c r="KLS304" s="4"/>
      <c r="KLT304" s="5"/>
      <c r="KLU304" s="5"/>
      <c r="KLV304" s="5"/>
      <c r="KLW304" s="5"/>
      <c r="KLX304" s="5"/>
      <c r="KLY304" s="5"/>
      <c r="KLZ304" s="5"/>
      <c r="KMD304" s="9"/>
      <c r="KME304" s="9"/>
      <c r="KMF304" s="10"/>
      <c r="KMH304" s="4"/>
      <c r="KMI304" s="4"/>
      <c r="KMJ304" s="5"/>
      <c r="KMK304" s="5"/>
      <c r="KML304" s="5"/>
      <c r="KMM304" s="5"/>
      <c r="KMN304" s="5"/>
      <c r="KMO304" s="5"/>
      <c r="KMP304" s="5"/>
      <c r="KMT304" s="9"/>
      <c r="KMU304" s="9"/>
      <c r="KMV304" s="10"/>
      <c r="KMX304" s="4"/>
      <c r="KMY304" s="4"/>
      <c r="KMZ304" s="5"/>
      <c r="KNA304" s="5"/>
      <c r="KNB304" s="5"/>
      <c r="KNC304" s="5"/>
      <c r="KND304" s="5"/>
      <c r="KNE304" s="5"/>
      <c r="KNF304" s="5"/>
      <c r="KNJ304" s="9"/>
      <c r="KNK304" s="9"/>
      <c r="KNL304" s="10"/>
      <c r="KNN304" s="4"/>
      <c r="KNO304" s="4"/>
      <c r="KNP304" s="5"/>
      <c r="KNQ304" s="5"/>
      <c r="KNR304" s="5"/>
      <c r="KNS304" s="5"/>
      <c r="KNT304" s="5"/>
      <c r="KNU304" s="5"/>
      <c r="KNV304" s="5"/>
      <c r="KNZ304" s="9"/>
      <c r="KOA304" s="9"/>
      <c r="KOB304" s="10"/>
      <c r="KOD304" s="4"/>
      <c r="KOE304" s="4"/>
      <c r="KOF304" s="5"/>
      <c r="KOG304" s="5"/>
      <c r="KOH304" s="5"/>
      <c r="KOI304" s="5"/>
      <c r="KOJ304" s="5"/>
      <c r="KOK304" s="5"/>
      <c r="KOL304" s="5"/>
      <c r="KOP304" s="9"/>
      <c r="KOQ304" s="9"/>
      <c r="KOR304" s="10"/>
      <c r="KOT304" s="4"/>
      <c r="KOU304" s="4"/>
      <c r="KOV304" s="5"/>
      <c r="KOW304" s="5"/>
      <c r="KOX304" s="5"/>
      <c r="KOY304" s="5"/>
      <c r="KOZ304" s="5"/>
      <c r="KPA304" s="5"/>
      <c r="KPB304" s="5"/>
      <c r="KPF304" s="9"/>
      <c r="KPG304" s="9"/>
      <c r="KPH304" s="10"/>
      <c r="KPJ304" s="4"/>
      <c r="KPK304" s="4"/>
      <c r="KPL304" s="5"/>
      <c r="KPM304" s="5"/>
      <c r="KPN304" s="5"/>
      <c r="KPO304" s="5"/>
      <c r="KPP304" s="5"/>
      <c r="KPQ304" s="5"/>
      <c r="KPR304" s="5"/>
      <c r="KPV304" s="9"/>
      <c r="KPW304" s="9"/>
      <c r="KPX304" s="10"/>
      <c r="KPZ304" s="4"/>
      <c r="KQA304" s="4"/>
      <c r="KQB304" s="5"/>
      <c r="KQC304" s="5"/>
      <c r="KQD304" s="5"/>
      <c r="KQE304" s="5"/>
      <c r="KQF304" s="5"/>
      <c r="KQG304" s="5"/>
      <c r="KQH304" s="5"/>
      <c r="KQL304" s="9"/>
      <c r="KQM304" s="9"/>
      <c r="KQN304" s="10"/>
      <c r="KQP304" s="4"/>
      <c r="KQQ304" s="4"/>
      <c r="KQR304" s="5"/>
      <c r="KQS304" s="5"/>
      <c r="KQT304" s="5"/>
      <c r="KQU304" s="5"/>
      <c r="KQV304" s="5"/>
      <c r="KQW304" s="5"/>
      <c r="KQX304" s="5"/>
      <c r="KRB304" s="9"/>
      <c r="KRC304" s="9"/>
      <c r="KRD304" s="10"/>
      <c r="KRF304" s="4"/>
      <c r="KRG304" s="4"/>
      <c r="KRH304" s="5"/>
      <c r="KRI304" s="5"/>
      <c r="KRJ304" s="5"/>
      <c r="KRK304" s="5"/>
      <c r="KRL304" s="5"/>
      <c r="KRM304" s="5"/>
      <c r="KRN304" s="5"/>
      <c r="KRR304" s="9"/>
      <c r="KRS304" s="9"/>
      <c r="KRT304" s="10"/>
      <c r="KRV304" s="4"/>
      <c r="KRW304" s="4"/>
      <c r="KRX304" s="5"/>
      <c r="KRY304" s="5"/>
      <c r="KRZ304" s="5"/>
      <c r="KSA304" s="5"/>
      <c r="KSB304" s="5"/>
      <c r="KSC304" s="5"/>
      <c r="KSD304" s="5"/>
      <c r="KSH304" s="9"/>
      <c r="KSI304" s="9"/>
      <c r="KSJ304" s="10"/>
      <c r="KSL304" s="4"/>
      <c r="KSM304" s="4"/>
      <c r="KSN304" s="5"/>
      <c r="KSO304" s="5"/>
      <c r="KSP304" s="5"/>
      <c r="KSQ304" s="5"/>
      <c r="KSR304" s="5"/>
      <c r="KSS304" s="5"/>
      <c r="KST304" s="5"/>
      <c r="KSX304" s="9"/>
      <c r="KSY304" s="9"/>
      <c r="KSZ304" s="10"/>
      <c r="KTB304" s="4"/>
      <c r="KTC304" s="4"/>
      <c r="KTD304" s="5"/>
      <c r="KTE304" s="5"/>
      <c r="KTF304" s="5"/>
      <c r="KTG304" s="5"/>
      <c r="KTH304" s="5"/>
      <c r="KTI304" s="5"/>
      <c r="KTJ304" s="5"/>
      <c r="KTN304" s="9"/>
      <c r="KTO304" s="9"/>
      <c r="KTP304" s="10"/>
      <c r="KTR304" s="4"/>
      <c r="KTS304" s="4"/>
      <c r="KTT304" s="5"/>
      <c r="KTU304" s="5"/>
      <c r="KTV304" s="5"/>
      <c r="KTW304" s="5"/>
      <c r="KTX304" s="5"/>
      <c r="KTY304" s="5"/>
      <c r="KTZ304" s="5"/>
      <c r="KUD304" s="9"/>
      <c r="KUE304" s="9"/>
      <c r="KUF304" s="10"/>
      <c r="KUH304" s="4"/>
      <c r="KUI304" s="4"/>
      <c r="KUJ304" s="5"/>
      <c r="KUK304" s="5"/>
      <c r="KUL304" s="5"/>
      <c r="KUM304" s="5"/>
      <c r="KUN304" s="5"/>
      <c r="KUO304" s="5"/>
      <c r="KUP304" s="5"/>
      <c r="KUT304" s="9"/>
      <c r="KUU304" s="9"/>
      <c r="KUV304" s="10"/>
      <c r="KUX304" s="4"/>
      <c r="KUY304" s="4"/>
      <c r="KUZ304" s="5"/>
      <c r="KVA304" s="5"/>
      <c r="KVB304" s="5"/>
      <c r="KVC304" s="5"/>
      <c r="KVD304" s="5"/>
      <c r="KVE304" s="5"/>
      <c r="KVF304" s="5"/>
      <c r="KVJ304" s="9"/>
      <c r="KVK304" s="9"/>
      <c r="KVL304" s="10"/>
      <c r="KVN304" s="4"/>
      <c r="KVO304" s="4"/>
      <c r="KVP304" s="5"/>
      <c r="KVQ304" s="5"/>
      <c r="KVR304" s="5"/>
      <c r="KVS304" s="5"/>
      <c r="KVT304" s="5"/>
      <c r="KVU304" s="5"/>
      <c r="KVV304" s="5"/>
      <c r="KVZ304" s="9"/>
      <c r="KWA304" s="9"/>
      <c r="KWB304" s="10"/>
      <c r="KWD304" s="4"/>
      <c r="KWE304" s="4"/>
      <c r="KWF304" s="5"/>
      <c r="KWG304" s="5"/>
      <c r="KWH304" s="5"/>
      <c r="KWI304" s="5"/>
      <c r="KWJ304" s="5"/>
      <c r="KWK304" s="5"/>
      <c r="KWL304" s="5"/>
      <c r="KWP304" s="9"/>
      <c r="KWQ304" s="9"/>
      <c r="KWR304" s="10"/>
      <c r="KWT304" s="4"/>
      <c r="KWU304" s="4"/>
      <c r="KWV304" s="5"/>
      <c r="KWW304" s="5"/>
      <c r="KWX304" s="5"/>
      <c r="KWY304" s="5"/>
      <c r="KWZ304" s="5"/>
      <c r="KXA304" s="5"/>
      <c r="KXB304" s="5"/>
      <c r="KXF304" s="9"/>
      <c r="KXG304" s="9"/>
      <c r="KXH304" s="10"/>
      <c r="KXJ304" s="4"/>
      <c r="KXK304" s="4"/>
      <c r="KXL304" s="5"/>
      <c r="KXM304" s="5"/>
      <c r="KXN304" s="5"/>
      <c r="KXO304" s="5"/>
      <c r="KXP304" s="5"/>
      <c r="KXQ304" s="5"/>
      <c r="KXR304" s="5"/>
      <c r="KXV304" s="9"/>
      <c r="KXW304" s="9"/>
      <c r="KXX304" s="10"/>
      <c r="KXZ304" s="4"/>
      <c r="KYA304" s="4"/>
      <c r="KYB304" s="5"/>
      <c r="KYC304" s="5"/>
      <c r="KYD304" s="5"/>
      <c r="KYE304" s="5"/>
      <c r="KYF304" s="5"/>
      <c r="KYG304" s="5"/>
      <c r="KYH304" s="5"/>
      <c r="KYL304" s="9"/>
      <c r="KYM304" s="9"/>
      <c r="KYN304" s="10"/>
      <c r="KYP304" s="4"/>
      <c r="KYQ304" s="4"/>
      <c r="KYR304" s="5"/>
      <c r="KYS304" s="5"/>
      <c r="KYT304" s="5"/>
      <c r="KYU304" s="5"/>
      <c r="KYV304" s="5"/>
      <c r="KYW304" s="5"/>
      <c r="KYX304" s="5"/>
      <c r="KZB304" s="9"/>
      <c r="KZC304" s="9"/>
      <c r="KZD304" s="10"/>
      <c r="KZF304" s="4"/>
      <c r="KZG304" s="4"/>
      <c r="KZH304" s="5"/>
      <c r="KZI304" s="5"/>
      <c r="KZJ304" s="5"/>
      <c r="KZK304" s="5"/>
      <c r="KZL304" s="5"/>
      <c r="KZM304" s="5"/>
      <c r="KZN304" s="5"/>
      <c r="KZR304" s="9"/>
      <c r="KZS304" s="9"/>
      <c r="KZT304" s="10"/>
      <c r="KZV304" s="4"/>
      <c r="KZW304" s="4"/>
      <c r="KZX304" s="5"/>
      <c r="KZY304" s="5"/>
      <c r="KZZ304" s="5"/>
      <c r="LAA304" s="5"/>
      <c r="LAB304" s="5"/>
      <c r="LAC304" s="5"/>
      <c r="LAD304" s="5"/>
      <c r="LAH304" s="9"/>
      <c r="LAI304" s="9"/>
      <c r="LAJ304" s="10"/>
      <c r="LAL304" s="4"/>
      <c r="LAM304" s="4"/>
      <c r="LAN304" s="5"/>
      <c r="LAO304" s="5"/>
      <c r="LAP304" s="5"/>
      <c r="LAQ304" s="5"/>
      <c r="LAR304" s="5"/>
      <c r="LAS304" s="5"/>
      <c r="LAT304" s="5"/>
      <c r="LAX304" s="9"/>
      <c r="LAY304" s="9"/>
      <c r="LAZ304" s="10"/>
      <c r="LBB304" s="4"/>
      <c r="LBC304" s="4"/>
      <c r="LBD304" s="5"/>
      <c r="LBE304" s="5"/>
      <c r="LBF304" s="5"/>
      <c r="LBG304" s="5"/>
      <c r="LBH304" s="5"/>
      <c r="LBI304" s="5"/>
      <c r="LBJ304" s="5"/>
      <c r="LBN304" s="9"/>
      <c r="LBO304" s="9"/>
      <c r="LBP304" s="10"/>
      <c r="LBR304" s="4"/>
      <c r="LBS304" s="4"/>
      <c r="LBT304" s="5"/>
      <c r="LBU304" s="5"/>
      <c r="LBV304" s="5"/>
      <c r="LBW304" s="5"/>
      <c r="LBX304" s="5"/>
      <c r="LBY304" s="5"/>
      <c r="LBZ304" s="5"/>
      <c r="LCD304" s="9"/>
      <c r="LCE304" s="9"/>
      <c r="LCF304" s="10"/>
      <c r="LCH304" s="4"/>
      <c r="LCI304" s="4"/>
      <c r="LCJ304" s="5"/>
      <c r="LCK304" s="5"/>
      <c r="LCL304" s="5"/>
      <c r="LCM304" s="5"/>
      <c r="LCN304" s="5"/>
      <c r="LCO304" s="5"/>
      <c r="LCP304" s="5"/>
      <c r="LCT304" s="9"/>
      <c r="LCU304" s="9"/>
      <c r="LCV304" s="10"/>
      <c r="LCX304" s="4"/>
      <c r="LCY304" s="4"/>
      <c r="LCZ304" s="5"/>
      <c r="LDA304" s="5"/>
      <c r="LDB304" s="5"/>
      <c r="LDC304" s="5"/>
      <c r="LDD304" s="5"/>
      <c r="LDE304" s="5"/>
      <c r="LDF304" s="5"/>
      <c r="LDJ304" s="9"/>
      <c r="LDK304" s="9"/>
      <c r="LDL304" s="10"/>
      <c r="LDN304" s="4"/>
      <c r="LDO304" s="4"/>
      <c r="LDP304" s="5"/>
      <c r="LDQ304" s="5"/>
      <c r="LDR304" s="5"/>
      <c r="LDS304" s="5"/>
      <c r="LDT304" s="5"/>
      <c r="LDU304" s="5"/>
      <c r="LDV304" s="5"/>
      <c r="LDZ304" s="9"/>
      <c r="LEA304" s="9"/>
      <c r="LEB304" s="10"/>
      <c r="LED304" s="4"/>
      <c r="LEE304" s="4"/>
      <c r="LEF304" s="5"/>
      <c r="LEG304" s="5"/>
      <c r="LEH304" s="5"/>
      <c r="LEI304" s="5"/>
      <c r="LEJ304" s="5"/>
      <c r="LEK304" s="5"/>
      <c r="LEL304" s="5"/>
      <c r="LEP304" s="9"/>
      <c r="LEQ304" s="9"/>
      <c r="LER304" s="10"/>
      <c r="LET304" s="4"/>
      <c r="LEU304" s="4"/>
      <c r="LEV304" s="5"/>
      <c r="LEW304" s="5"/>
      <c r="LEX304" s="5"/>
      <c r="LEY304" s="5"/>
      <c r="LEZ304" s="5"/>
      <c r="LFA304" s="5"/>
      <c r="LFB304" s="5"/>
      <c r="LFF304" s="9"/>
      <c r="LFG304" s="9"/>
      <c r="LFH304" s="10"/>
      <c r="LFJ304" s="4"/>
      <c r="LFK304" s="4"/>
      <c r="LFL304" s="5"/>
      <c r="LFM304" s="5"/>
      <c r="LFN304" s="5"/>
      <c r="LFO304" s="5"/>
      <c r="LFP304" s="5"/>
      <c r="LFQ304" s="5"/>
      <c r="LFR304" s="5"/>
      <c r="LFV304" s="9"/>
      <c r="LFW304" s="9"/>
      <c r="LFX304" s="10"/>
      <c r="LFZ304" s="4"/>
      <c r="LGA304" s="4"/>
      <c r="LGB304" s="5"/>
      <c r="LGC304" s="5"/>
      <c r="LGD304" s="5"/>
      <c r="LGE304" s="5"/>
      <c r="LGF304" s="5"/>
      <c r="LGG304" s="5"/>
      <c r="LGH304" s="5"/>
      <c r="LGL304" s="9"/>
      <c r="LGM304" s="9"/>
      <c r="LGN304" s="10"/>
      <c r="LGP304" s="4"/>
      <c r="LGQ304" s="4"/>
      <c r="LGR304" s="5"/>
      <c r="LGS304" s="5"/>
      <c r="LGT304" s="5"/>
      <c r="LGU304" s="5"/>
      <c r="LGV304" s="5"/>
      <c r="LGW304" s="5"/>
      <c r="LGX304" s="5"/>
      <c r="LHB304" s="9"/>
      <c r="LHC304" s="9"/>
      <c r="LHD304" s="10"/>
      <c r="LHF304" s="4"/>
      <c r="LHG304" s="4"/>
      <c r="LHH304" s="5"/>
      <c r="LHI304" s="5"/>
      <c r="LHJ304" s="5"/>
      <c r="LHK304" s="5"/>
      <c r="LHL304" s="5"/>
      <c r="LHM304" s="5"/>
      <c r="LHN304" s="5"/>
      <c r="LHR304" s="9"/>
      <c r="LHS304" s="9"/>
      <c r="LHT304" s="10"/>
      <c r="LHV304" s="4"/>
      <c r="LHW304" s="4"/>
      <c r="LHX304" s="5"/>
      <c r="LHY304" s="5"/>
      <c r="LHZ304" s="5"/>
      <c r="LIA304" s="5"/>
      <c r="LIB304" s="5"/>
      <c r="LIC304" s="5"/>
      <c r="LID304" s="5"/>
      <c r="LIH304" s="9"/>
      <c r="LII304" s="9"/>
      <c r="LIJ304" s="10"/>
      <c r="LIL304" s="4"/>
      <c r="LIM304" s="4"/>
      <c r="LIN304" s="5"/>
      <c r="LIO304" s="5"/>
      <c r="LIP304" s="5"/>
      <c r="LIQ304" s="5"/>
      <c r="LIR304" s="5"/>
      <c r="LIS304" s="5"/>
      <c r="LIT304" s="5"/>
      <c r="LIX304" s="9"/>
      <c r="LIY304" s="9"/>
      <c r="LIZ304" s="10"/>
      <c r="LJB304" s="4"/>
      <c r="LJC304" s="4"/>
      <c r="LJD304" s="5"/>
      <c r="LJE304" s="5"/>
      <c r="LJF304" s="5"/>
      <c r="LJG304" s="5"/>
      <c r="LJH304" s="5"/>
      <c r="LJI304" s="5"/>
      <c r="LJJ304" s="5"/>
      <c r="LJN304" s="9"/>
      <c r="LJO304" s="9"/>
      <c r="LJP304" s="10"/>
      <c r="LJR304" s="4"/>
      <c r="LJS304" s="4"/>
      <c r="LJT304" s="5"/>
      <c r="LJU304" s="5"/>
      <c r="LJV304" s="5"/>
      <c r="LJW304" s="5"/>
      <c r="LJX304" s="5"/>
      <c r="LJY304" s="5"/>
      <c r="LJZ304" s="5"/>
      <c r="LKD304" s="9"/>
      <c r="LKE304" s="9"/>
      <c r="LKF304" s="10"/>
      <c r="LKH304" s="4"/>
      <c r="LKI304" s="4"/>
      <c r="LKJ304" s="5"/>
      <c r="LKK304" s="5"/>
      <c r="LKL304" s="5"/>
      <c r="LKM304" s="5"/>
      <c r="LKN304" s="5"/>
      <c r="LKO304" s="5"/>
      <c r="LKP304" s="5"/>
      <c r="LKT304" s="9"/>
      <c r="LKU304" s="9"/>
      <c r="LKV304" s="10"/>
      <c r="LKX304" s="4"/>
      <c r="LKY304" s="4"/>
      <c r="LKZ304" s="5"/>
      <c r="LLA304" s="5"/>
      <c r="LLB304" s="5"/>
      <c r="LLC304" s="5"/>
      <c r="LLD304" s="5"/>
      <c r="LLE304" s="5"/>
      <c r="LLF304" s="5"/>
      <c r="LLJ304" s="9"/>
      <c r="LLK304" s="9"/>
      <c r="LLL304" s="10"/>
      <c r="LLN304" s="4"/>
      <c r="LLO304" s="4"/>
      <c r="LLP304" s="5"/>
      <c r="LLQ304" s="5"/>
      <c r="LLR304" s="5"/>
      <c r="LLS304" s="5"/>
      <c r="LLT304" s="5"/>
      <c r="LLU304" s="5"/>
      <c r="LLV304" s="5"/>
      <c r="LLZ304" s="9"/>
      <c r="LMA304" s="9"/>
      <c r="LMB304" s="10"/>
      <c r="LMD304" s="4"/>
      <c r="LME304" s="4"/>
      <c r="LMF304" s="5"/>
      <c r="LMG304" s="5"/>
      <c r="LMH304" s="5"/>
      <c r="LMI304" s="5"/>
      <c r="LMJ304" s="5"/>
      <c r="LMK304" s="5"/>
      <c r="LML304" s="5"/>
      <c r="LMP304" s="9"/>
      <c r="LMQ304" s="9"/>
      <c r="LMR304" s="10"/>
      <c r="LMT304" s="4"/>
      <c r="LMU304" s="4"/>
      <c r="LMV304" s="5"/>
      <c r="LMW304" s="5"/>
      <c r="LMX304" s="5"/>
      <c r="LMY304" s="5"/>
      <c r="LMZ304" s="5"/>
      <c r="LNA304" s="5"/>
      <c r="LNB304" s="5"/>
      <c r="LNF304" s="9"/>
      <c r="LNG304" s="9"/>
      <c r="LNH304" s="10"/>
      <c r="LNJ304" s="4"/>
      <c r="LNK304" s="4"/>
      <c r="LNL304" s="5"/>
      <c r="LNM304" s="5"/>
      <c r="LNN304" s="5"/>
      <c r="LNO304" s="5"/>
      <c r="LNP304" s="5"/>
      <c r="LNQ304" s="5"/>
      <c r="LNR304" s="5"/>
      <c r="LNV304" s="9"/>
      <c r="LNW304" s="9"/>
      <c r="LNX304" s="10"/>
      <c r="LNZ304" s="4"/>
      <c r="LOA304" s="4"/>
      <c r="LOB304" s="5"/>
      <c r="LOC304" s="5"/>
      <c r="LOD304" s="5"/>
      <c r="LOE304" s="5"/>
      <c r="LOF304" s="5"/>
      <c r="LOG304" s="5"/>
      <c r="LOH304" s="5"/>
      <c r="LOL304" s="9"/>
      <c r="LOM304" s="9"/>
      <c r="LON304" s="10"/>
      <c r="LOP304" s="4"/>
      <c r="LOQ304" s="4"/>
      <c r="LOR304" s="5"/>
      <c r="LOS304" s="5"/>
      <c r="LOT304" s="5"/>
      <c r="LOU304" s="5"/>
      <c r="LOV304" s="5"/>
      <c r="LOW304" s="5"/>
      <c r="LOX304" s="5"/>
      <c r="LPB304" s="9"/>
      <c r="LPC304" s="9"/>
      <c r="LPD304" s="10"/>
      <c r="LPF304" s="4"/>
      <c r="LPG304" s="4"/>
      <c r="LPH304" s="5"/>
      <c r="LPI304" s="5"/>
      <c r="LPJ304" s="5"/>
      <c r="LPK304" s="5"/>
      <c r="LPL304" s="5"/>
      <c r="LPM304" s="5"/>
      <c r="LPN304" s="5"/>
      <c r="LPR304" s="9"/>
      <c r="LPS304" s="9"/>
      <c r="LPT304" s="10"/>
      <c r="LPV304" s="4"/>
      <c r="LPW304" s="4"/>
      <c r="LPX304" s="5"/>
      <c r="LPY304" s="5"/>
      <c r="LPZ304" s="5"/>
      <c r="LQA304" s="5"/>
      <c r="LQB304" s="5"/>
      <c r="LQC304" s="5"/>
      <c r="LQD304" s="5"/>
      <c r="LQH304" s="9"/>
      <c r="LQI304" s="9"/>
      <c r="LQJ304" s="10"/>
      <c r="LQL304" s="4"/>
      <c r="LQM304" s="4"/>
      <c r="LQN304" s="5"/>
      <c r="LQO304" s="5"/>
      <c r="LQP304" s="5"/>
      <c r="LQQ304" s="5"/>
      <c r="LQR304" s="5"/>
      <c r="LQS304" s="5"/>
      <c r="LQT304" s="5"/>
      <c r="LQX304" s="9"/>
      <c r="LQY304" s="9"/>
      <c r="LQZ304" s="10"/>
      <c r="LRB304" s="4"/>
      <c r="LRC304" s="4"/>
      <c r="LRD304" s="5"/>
      <c r="LRE304" s="5"/>
      <c r="LRF304" s="5"/>
      <c r="LRG304" s="5"/>
      <c r="LRH304" s="5"/>
      <c r="LRI304" s="5"/>
      <c r="LRJ304" s="5"/>
      <c r="LRN304" s="9"/>
      <c r="LRO304" s="9"/>
      <c r="LRP304" s="10"/>
      <c r="LRR304" s="4"/>
      <c r="LRS304" s="4"/>
      <c r="LRT304" s="5"/>
      <c r="LRU304" s="5"/>
      <c r="LRV304" s="5"/>
      <c r="LRW304" s="5"/>
      <c r="LRX304" s="5"/>
      <c r="LRY304" s="5"/>
      <c r="LRZ304" s="5"/>
      <c r="LSD304" s="9"/>
      <c r="LSE304" s="9"/>
      <c r="LSF304" s="10"/>
      <c r="LSH304" s="4"/>
      <c r="LSI304" s="4"/>
      <c r="LSJ304" s="5"/>
      <c r="LSK304" s="5"/>
      <c r="LSL304" s="5"/>
      <c r="LSM304" s="5"/>
      <c r="LSN304" s="5"/>
      <c r="LSO304" s="5"/>
      <c r="LSP304" s="5"/>
      <c r="LST304" s="9"/>
      <c r="LSU304" s="9"/>
      <c r="LSV304" s="10"/>
      <c r="LSX304" s="4"/>
      <c r="LSY304" s="4"/>
      <c r="LSZ304" s="5"/>
      <c r="LTA304" s="5"/>
      <c r="LTB304" s="5"/>
      <c r="LTC304" s="5"/>
      <c r="LTD304" s="5"/>
      <c r="LTE304" s="5"/>
      <c r="LTF304" s="5"/>
      <c r="LTJ304" s="9"/>
      <c r="LTK304" s="9"/>
      <c r="LTL304" s="10"/>
      <c r="LTN304" s="4"/>
      <c r="LTO304" s="4"/>
      <c r="LTP304" s="5"/>
      <c r="LTQ304" s="5"/>
      <c r="LTR304" s="5"/>
      <c r="LTS304" s="5"/>
      <c r="LTT304" s="5"/>
      <c r="LTU304" s="5"/>
      <c r="LTV304" s="5"/>
      <c r="LTZ304" s="9"/>
      <c r="LUA304" s="9"/>
      <c r="LUB304" s="10"/>
      <c r="LUD304" s="4"/>
      <c r="LUE304" s="4"/>
      <c r="LUF304" s="5"/>
      <c r="LUG304" s="5"/>
      <c r="LUH304" s="5"/>
      <c r="LUI304" s="5"/>
      <c r="LUJ304" s="5"/>
      <c r="LUK304" s="5"/>
      <c r="LUL304" s="5"/>
      <c r="LUP304" s="9"/>
      <c r="LUQ304" s="9"/>
      <c r="LUR304" s="10"/>
      <c r="LUT304" s="4"/>
      <c r="LUU304" s="4"/>
      <c r="LUV304" s="5"/>
      <c r="LUW304" s="5"/>
      <c r="LUX304" s="5"/>
      <c r="LUY304" s="5"/>
      <c r="LUZ304" s="5"/>
      <c r="LVA304" s="5"/>
      <c r="LVB304" s="5"/>
      <c r="LVF304" s="9"/>
      <c r="LVG304" s="9"/>
      <c r="LVH304" s="10"/>
      <c r="LVJ304" s="4"/>
      <c r="LVK304" s="4"/>
      <c r="LVL304" s="5"/>
      <c r="LVM304" s="5"/>
      <c r="LVN304" s="5"/>
      <c r="LVO304" s="5"/>
      <c r="LVP304" s="5"/>
      <c r="LVQ304" s="5"/>
      <c r="LVR304" s="5"/>
      <c r="LVV304" s="9"/>
      <c r="LVW304" s="9"/>
      <c r="LVX304" s="10"/>
      <c r="LVZ304" s="4"/>
      <c r="LWA304" s="4"/>
      <c r="LWB304" s="5"/>
      <c r="LWC304" s="5"/>
      <c r="LWD304" s="5"/>
      <c r="LWE304" s="5"/>
      <c r="LWF304" s="5"/>
      <c r="LWG304" s="5"/>
      <c r="LWH304" s="5"/>
      <c r="LWL304" s="9"/>
      <c r="LWM304" s="9"/>
      <c r="LWN304" s="10"/>
      <c r="LWP304" s="4"/>
      <c r="LWQ304" s="4"/>
      <c r="LWR304" s="5"/>
      <c r="LWS304" s="5"/>
      <c r="LWT304" s="5"/>
      <c r="LWU304" s="5"/>
      <c r="LWV304" s="5"/>
      <c r="LWW304" s="5"/>
      <c r="LWX304" s="5"/>
      <c r="LXB304" s="9"/>
      <c r="LXC304" s="9"/>
      <c r="LXD304" s="10"/>
      <c r="LXF304" s="4"/>
      <c r="LXG304" s="4"/>
      <c r="LXH304" s="5"/>
      <c r="LXI304" s="5"/>
      <c r="LXJ304" s="5"/>
      <c r="LXK304" s="5"/>
      <c r="LXL304" s="5"/>
      <c r="LXM304" s="5"/>
      <c r="LXN304" s="5"/>
      <c r="LXR304" s="9"/>
      <c r="LXS304" s="9"/>
      <c r="LXT304" s="10"/>
      <c r="LXV304" s="4"/>
      <c r="LXW304" s="4"/>
      <c r="LXX304" s="5"/>
      <c r="LXY304" s="5"/>
      <c r="LXZ304" s="5"/>
      <c r="LYA304" s="5"/>
      <c r="LYB304" s="5"/>
      <c r="LYC304" s="5"/>
      <c r="LYD304" s="5"/>
      <c r="LYH304" s="9"/>
      <c r="LYI304" s="9"/>
      <c r="LYJ304" s="10"/>
      <c r="LYL304" s="4"/>
      <c r="LYM304" s="4"/>
      <c r="LYN304" s="5"/>
      <c r="LYO304" s="5"/>
      <c r="LYP304" s="5"/>
      <c r="LYQ304" s="5"/>
      <c r="LYR304" s="5"/>
      <c r="LYS304" s="5"/>
      <c r="LYT304" s="5"/>
      <c r="LYX304" s="9"/>
      <c r="LYY304" s="9"/>
      <c r="LYZ304" s="10"/>
      <c r="LZB304" s="4"/>
      <c r="LZC304" s="4"/>
      <c r="LZD304" s="5"/>
      <c r="LZE304" s="5"/>
      <c r="LZF304" s="5"/>
      <c r="LZG304" s="5"/>
      <c r="LZH304" s="5"/>
      <c r="LZI304" s="5"/>
      <c r="LZJ304" s="5"/>
      <c r="LZN304" s="9"/>
      <c r="LZO304" s="9"/>
      <c r="LZP304" s="10"/>
      <c r="LZR304" s="4"/>
      <c r="LZS304" s="4"/>
      <c r="LZT304" s="5"/>
      <c r="LZU304" s="5"/>
      <c r="LZV304" s="5"/>
      <c r="LZW304" s="5"/>
      <c r="LZX304" s="5"/>
      <c r="LZY304" s="5"/>
      <c r="LZZ304" s="5"/>
      <c r="MAD304" s="9"/>
      <c r="MAE304" s="9"/>
      <c r="MAF304" s="10"/>
      <c r="MAH304" s="4"/>
      <c r="MAI304" s="4"/>
      <c r="MAJ304" s="5"/>
      <c r="MAK304" s="5"/>
      <c r="MAL304" s="5"/>
      <c r="MAM304" s="5"/>
      <c r="MAN304" s="5"/>
      <c r="MAO304" s="5"/>
      <c r="MAP304" s="5"/>
      <c r="MAT304" s="9"/>
      <c r="MAU304" s="9"/>
      <c r="MAV304" s="10"/>
      <c r="MAX304" s="4"/>
      <c r="MAY304" s="4"/>
      <c r="MAZ304" s="5"/>
      <c r="MBA304" s="5"/>
      <c r="MBB304" s="5"/>
      <c r="MBC304" s="5"/>
      <c r="MBD304" s="5"/>
      <c r="MBE304" s="5"/>
      <c r="MBF304" s="5"/>
      <c r="MBJ304" s="9"/>
      <c r="MBK304" s="9"/>
      <c r="MBL304" s="10"/>
      <c r="MBN304" s="4"/>
      <c r="MBO304" s="4"/>
      <c r="MBP304" s="5"/>
      <c r="MBQ304" s="5"/>
      <c r="MBR304" s="5"/>
      <c r="MBS304" s="5"/>
      <c r="MBT304" s="5"/>
      <c r="MBU304" s="5"/>
      <c r="MBV304" s="5"/>
      <c r="MBZ304" s="9"/>
      <c r="MCA304" s="9"/>
      <c r="MCB304" s="10"/>
      <c r="MCD304" s="4"/>
      <c r="MCE304" s="4"/>
      <c r="MCF304" s="5"/>
      <c r="MCG304" s="5"/>
      <c r="MCH304" s="5"/>
      <c r="MCI304" s="5"/>
      <c r="MCJ304" s="5"/>
      <c r="MCK304" s="5"/>
      <c r="MCL304" s="5"/>
      <c r="MCP304" s="9"/>
      <c r="MCQ304" s="9"/>
      <c r="MCR304" s="10"/>
      <c r="MCT304" s="4"/>
      <c r="MCU304" s="4"/>
      <c r="MCV304" s="5"/>
      <c r="MCW304" s="5"/>
      <c r="MCX304" s="5"/>
      <c r="MCY304" s="5"/>
      <c r="MCZ304" s="5"/>
      <c r="MDA304" s="5"/>
      <c r="MDB304" s="5"/>
      <c r="MDF304" s="9"/>
      <c r="MDG304" s="9"/>
      <c r="MDH304" s="10"/>
      <c r="MDJ304" s="4"/>
      <c r="MDK304" s="4"/>
      <c r="MDL304" s="5"/>
      <c r="MDM304" s="5"/>
      <c r="MDN304" s="5"/>
      <c r="MDO304" s="5"/>
      <c r="MDP304" s="5"/>
      <c r="MDQ304" s="5"/>
      <c r="MDR304" s="5"/>
      <c r="MDV304" s="9"/>
      <c r="MDW304" s="9"/>
      <c r="MDX304" s="10"/>
      <c r="MDZ304" s="4"/>
      <c r="MEA304" s="4"/>
      <c r="MEB304" s="5"/>
      <c r="MEC304" s="5"/>
      <c r="MED304" s="5"/>
      <c r="MEE304" s="5"/>
      <c r="MEF304" s="5"/>
      <c r="MEG304" s="5"/>
      <c r="MEH304" s="5"/>
      <c r="MEL304" s="9"/>
      <c r="MEM304" s="9"/>
      <c r="MEN304" s="10"/>
      <c r="MEP304" s="4"/>
      <c r="MEQ304" s="4"/>
      <c r="MER304" s="5"/>
      <c r="MES304" s="5"/>
      <c r="MET304" s="5"/>
      <c r="MEU304" s="5"/>
      <c r="MEV304" s="5"/>
      <c r="MEW304" s="5"/>
      <c r="MEX304" s="5"/>
      <c r="MFB304" s="9"/>
      <c r="MFC304" s="9"/>
      <c r="MFD304" s="10"/>
      <c r="MFF304" s="4"/>
      <c r="MFG304" s="4"/>
      <c r="MFH304" s="5"/>
      <c r="MFI304" s="5"/>
      <c r="MFJ304" s="5"/>
      <c r="MFK304" s="5"/>
      <c r="MFL304" s="5"/>
      <c r="MFM304" s="5"/>
      <c r="MFN304" s="5"/>
      <c r="MFR304" s="9"/>
      <c r="MFS304" s="9"/>
      <c r="MFT304" s="10"/>
      <c r="MFV304" s="4"/>
      <c r="MFW304" s="4"/>
      <c r="MFX304" s="5"/>
      <c r="MFY304" s="5"/>
      <c r="MFZ304" s="5"/>
      <c r="MGA304" s="5"/>
      <c r="MGB304" s="5"/>
      <c r="MGC304" s="5"/>
      <c r="MGD304" s="5"/>
      <c r="MGH304" s="9"/>
      <c r="MGI304" s="9"/>
      <c r="MGJ304" s="10"/>
      <c r="MGL304" s="4"/>
      <c r="MGM304" s="4"/>
      <c r="MGN304" s="5"/>
      <c r="MGO304" s="5"/>
      <c r="MGP304" s="5"/>
      <c r="MGQ304" s="5"/>
      <c r="MGR304" s="5"/>
      <c r="MGS304" s="5"/>
      <c r="MGT304" s="5"/>
      <c r="MGX304" s="9"/>
      <c r="MGY304" s="9"/>
      <c r="MGZ304" s="10"/>
      <c r="MHB304" s="4"/>
      <c r="MHC304" s="4"/>
      <c r="MHD304" s="5"/>
      <c r="MHE304" s="5"/>
      <c r="MHF304" s="5"/>
      <c r="MHG304" s="5"/>
      <c r="MHH304" s="5"/>
      <c r="MHI304" s="5"/>
      <c r="MHJ304" s="5"/>
      <c r="MHN304" s="9"/>
      <c r="MHO304" s="9"/>
      <c r="MHP304" s="10"/>
      <c r="MHR304" s="4"/>
      <c r="MHS304" s="4"/>
      <c r="MHT304" s="5"/>
      <c r="MHU304" s="5"/>
      <c r="MHV304" s="5"/>
      <c r="MHW304" s="5"/>
      <c r="MHX304" s="5"/>
      <c r="MHY304" s="5"/>
      <c r="MHZ304" s="5"/>
      <c r="MID304" s="9"/>
      <c r="MIE304" s="9"/>
      <c r="MIF304" s="10"/>
      <c r="MIH304" s="4"/>
      <c r="MII304" s="4"/>
      <c r="MIJ304" s="5"/>
      <c r="MIK304" s="5"/>
      <c r="MIL304" s="5"/>
      <c r="MIM304" s="5"/>
      <c r="MIN304" s="5"/>
      <c r="MIO304" s="5"/>
      <c r="MIP304" s="5"/>
      <c r="MIT304" s="9"/>
      <c r="MIU304" s="9"/>
      <c r="MIV304" s="10"/>
      <c r="MIX304" s="4"/>
      <c r="MIY304" s="4"/>
      <c r="MIZ304" s="5"/>
      <c r="MJA304" s="5"/>
      <c r="MJB304" s="5"/>
      <c r="MJC304" s="5"/>
      <c r="MJD304" s="5"/>
      <c r="MJE304" s="5"/>
      <c r="MJF304" s="5"/>
      <c r="MJJ304" s="9"/>
      <c r="MJK304" s="9"/>
      <c r="MJL304" s="10"/>
      <c r="MJN304" s="4"/>
      <c r="MJO304" s="4"/>
      <c r="MJP304" s="5"/>
      <c r="MJQ304" s="5"/>
      <c r="MJR304" s="5"/>
      <c r="MJS304" s="5"/>
      <c r="MJT304" s="5"/>
      <c r="MJU304" s="5"/>
      <c r="MJV304" s="5"/>
      <c r="MJZ304" s="9"/>
      <c r="MKA304" s="9"/>
      <c r="MKB304" s="10"/>
      <c r="MKD304" s="4"/>
      <c r="MKE304" s="4"/>
      <c r="MKF304" s="5"/>
      <c r="MKG304" s="5"/>
      <c r="MKH304" s="5"/>
      <c r="MKI304" s="5"/>
      <c r="MKJ304" s="5"/>
      <c r="MKK304" s="5"/>
      <c r="MKL304" s="5"/>
      <c r="MKP304" s="9"/>
      <c r="MKQ304" s="9"/>
      <c r="MKR304" s="10"/>
      <c r="MKT304" s="4"/>
      <c r="MKU304" s="4"/>
      <c r="MKV304" s="5"/>
      <c r="MKW304" s="5"/>
      <c r="MKX304" s="5"/>
      <c r="MKY304" s="5"/>
      <c r="MKZ304" s="5"/>
      <c r="MLA304" s="5"/>
      <c r="MLB304" s="5"/>
      <c r="MLF304" s="9"/>
      <c r="MLG304" s="9"/>
      <c r="MLH304" s="10"/>
      <c r="MLJ304" s="4"/>
      <c r="MLK304" s="4"/>
      <c r="MLL304" s="5"/>
      <c r="MLM304" s="5"/>
      <c r="MLN304" s="5"/>
      <c r="MLO304" s="5"/>
      <c r="MLP304" s="5"/>
      <c r="MLQ304" s="5"/>
      <c r="MLR304" s="5"/>
      <c r="MLV304" s="9"/>
      <c r="MLW304" s="9"/>
      <c r="MLX304" s="10"/>
      <c r="MLZ304" s="4"/>
      <c r="MMA304" s="4"/>
      <c r="MMB304" s="5"/>
      <c r="MMC304" s="5"/>
      <c r="MMD304" s="5"/>
      <c r="MME304" s="5"/>
      <c r="MMF304" s="5"/>
      <c r="MMG304" s="5"/>
      <c r="MMH304" s="5"/>
      <c r="MML304" s="9"/>
      <c r="MMM304" s="9"/>
      <c r="MMN304" s="10"/>
      <c r="MMP304" s="4"/>
      <c r="MMQ304" s="4"/>
      <c r="MMR304" s="5"/>
      <c r="MMS304" s="5"/>
      <c r="MMT304" s="5"/>
      <c r="MMU304" s="5"/>
      <c r="MMV304" s="5"/>
      <c r="MMW304" s="5"/>
      <c r="MMX304" s="5"/>
      <c r="MNB304" s="9"/>
      <c r="MNC304" s="9"/>
      <c r="MND304" s="10"/>
      <c r="MNF304" s="4"/>
      <c r="MNG304" s="4"/>
      <c r="MNH304" s="5"/>
      <c r="MNI304" s="5"/>
      <c r="MNJ304" s="5"/>
      <c r="MNK304" s="5"/>
      <c r="MNL304" s="5"/>
      <c r="MNM304" s="5"/>
      <c r="MNN304" s="5"/>
      <c r="MNR304" s="9"/>
      <c r="MNS304" s="9"/>
      <c r="MNT304" s="10"/>
      <c r="MNV304" s="4"/>
      <c r="MNW304" s="4"/>
      <c r="MNX304" s="5"/>
      <c r="MNY304" s="5"/>
      <c r="MNZ304" s="5"/>
      <c r="MOA304" s="5"/>
      <c r="MOB304" s="5"/>
      <c r="MOC304" s="5"/>
      <c r="MOD304" s="5"/>
      <c r="MOH304" s="9"/>
      <c r="MOI304" s="9"/>
      <c r="MOJ304" s="10"/>
      <c r="MOL304" s="4"/>
      <c r="MOM304" s="4"/>
      <c r="MON304" s="5"/>
      <c r="MOO304" s="5"/>
      <c r="MOP304" s="5"/>
      <c r="MOQ304" s="5"/>
      <c r="MOR304" s="5"/>
      <c r="MOS304" s="5"/>
      <c r="MOT304" s="5"/>
      <c r="MOX304" s="9"/>
      <c r="MOY304" s="9"/>
      <c r="MOZ304" s="10"/>
      <c r="MPB304" s="4"/>
      <c r="MPC304" s="4"/>
      <c r="MPD304" s="5"/>
      <c r="MPE304" s="5"/>
      <c r="MPF304" s="5"/>
      <c r="MPG304" s="5"/>
      <c r="MPH304" s="5"/>
      <c r="MPI304" s="5"/>
      <c r="MPJ304" s="5"/>
      <c r="MPN304" s="9"/>
      <c r="MPO304" s="9"/>
      <c r="MPP304" s="10"/>
      <c r="MPR304" s="4"/>
      <c r="MPS304" s="4"/>
      <c r="MPT304" s="5"/>
      <c r="MPU304" s="5"/>
      <c r="MPV304" s="5"/>
      <c r="MPW304" s="5"/>
      <c r="MPX304" s="5"/>
      <c r="MPY304" s="5"/>
      <c r="MPZ304" s="5"/>
      <c r="MQD304" s="9"/>
      <c r="MQE304" s="9"/>
      <c r="MQF304" s="10"/>
      <c r="MQH304" s="4"/>
      <c r="MQI304" s="4"/>
      <c r="MQJ304" s="5"/>
      <c r="MQK304" s="5"/>
      <c r="MQL304" s="5"/>
      <c r="MQM304" s="5"/>
      <c r="MQN304" s="5"/>
      <c r="MQO304" s="5"/>
      <c r="MQP304" s="5"/>
      <c r="MQT304" s="9"/>
      <c r="MQU304" s="9"/>
      <c r="MQV304" s="10"/>
      <c r="MQX304" s="4"/>
      <c r="MQY304" s="4"/>
      <c r="MQZ304" s="5"/>
      <c r="MRA304" s="5"/>
      <c r="MRB304" s="5"/>
      <c r="MRC304" s="5"/>
      <c r="MRD304" s="5"/>
      <c r="MRE304" s="5"/>
      <c r="MRF304" s="5"/>
      <c r="MRJ304" s="9"/>
      <c r="MRK304" s="9"/>
      <c r="MRL304" s="10"/>
      <c r="MRN304" s="4"/>
      <c r="MRO304" s="4"/>
      <c r="MRP304" s="5"/>
      <c r="MRQ304" s="5"/>
      <c r="MRR304" s="5"/>
      <c r="MRS304" s="5"/>
      <c r="MRT304" s="5"/>
      <c r="MRU304" s="5"/>
      <c r="MRV304" s="5"/>
      <c r="MRZ304" s="9"/>
      <c r="MSA304" s="9"/>
      <c r="MSB304" s="10"/>
      <c r="MSD304" s="4"/>
      <c r="MSE304" s="4"/>
      <c r="MSF304" s="5"/>
      <c r="MSG304" s="5"/>
      <c r="MSH304" s="5"/>
      <c r="MSI304" s="5"/>
      <c r="MSJ304" s="5"/>
      <c r="MSK304" s="5"/>
      <c r="MSL304" s="5"/>
      <c r="MSP304" s="9"/>
      <c r="MSQ304" s="9"/>
      <c r="MSR304" s="10"/>
      <c r="MST304" s="4"/>
      <c r="MSU304" s="4"/>
      <c r="MSV304" s="5"/>
      <c r="MSW304" s="5"/>
      <c r="MSX304" s="5"/>
      <c r="MSY304" s="5"/>
      <c r="MSZ304" s="5"/>
      <c r="MTA304" s="5"/>
      <c r="MTB304" s="5"/>
      <c r="MTF304" s="9"/>
      <c r="MTG304" s="9"/>
      <c r="MTH304" s="10"/>
      <c r="MTJ304" s="4"/>
      <c r="MTK304" s="4"/>
      <c r="MTL304" s="5"/>
      <c r="MTM304" s="5"/>
      <c r="MTN304" s="5"/>
      <c r="MTO304" s="5"/>
      <c r="MTP304" s="5"/>
      <c r="MTQ304" s="5"/>
      <c r="MTR304" s="5"/>
      <c r="MTV304" s="9"/>
      <c r="MTW304" s="9"/>
      <c r="MTX304" s="10"/>
      <c r="MTZ304" s="4"/>
      <c r="MUA304" s="4"/>
      <c r="MUB304" s="5"/>
      <c r="MUC304" s="5"/>
      <c r="MUD304" s="5"/>
      <c r="MUE304" s="5"/>
      <c r="MUF304" s="5"/>
      <c r="MUG304" s="5"/>
      <c r="MUH304" s="5"/>
      <c r="MUL304" s="9"/>
      <c r="MUM304" s="9"/>
      <c r="MUN304" s="10"/>
      <c r="MUP304" s="4"/>
      <c r="MUQ304" s="4"/>
      <c r="MUR304" s="5"/>
      <c r="MUS304" s="5"/>
      <c r="MUT304" s="5"/>
      <c r="MUU304" s="5"/>
      <c r="MUV304" s="5"/>
      <c r="MUW304" s="5"/>
      <c r="MUX304" s="5"/>
      <c r="MVB304" s="9"/>
      <c r="MVC304" s="9"/>
      <c r="MVD304" s="10"/>
      <c r="MVF304" s="4"/>
      <c r="MVG304" s="4"/>
      <c r="MVH304" s="5"/>
      <c r="MVI304" s="5"/>
      <c r="MVJ304" s="5"/>
      <c r="MVK304" s="5"/>
      <c r="MVL304" s="5"/>
      <c r="MVM304" s="5"/>
      <c r="MVN304" s="5"/>
      <c r="MVR304" s="9"/>
      <c r="MVS304" s="9"/>
      <c r="MVT304" s="10"/>
      <c r="MVV304" s="4"/>
      <c r="MVW304" s="4"/>
      <c r="MVX304" s="5"/>
      <c r="MVY304" s="5"/>
      <c r="MVZ304" s="5"/>
      <c r="MWA304" s="5"/>
      <c r="MWB304" s="5"/>
      <c r="MWC304" s="5"/>
      <c r="MWD304" s="5"/>
      <c r="MWH304" s="9"/>
      <c r="MWI304" s="9"/>
      <c r="MWJ304" s="10"/>
      <c r="MWL304" s="4"/>
      <c r="MWM304" s="4"/>
      <c r="MWN304" s="5"/>
      <c r="MWO304" s="5"/>
      <c r="MWP304" s="5"/>
      <c r="MWQ304" s="5"/>
      <c r="MWR304" s="5"/>
      <c r="MWS304" s="5"/>
      <c r="MWT304" s="5"/>
      <c r="MWX304" s="9"/>
      <c r="MWY304" s="9"/>
      <c r="MWZ304" s="10"/>
      <c r="MXB304" s="4"/>
      <c r="MXC304" s="4"/>
      <c r="MXD304" s="5"/>
      <c r="MXE304" s="5"/>
      <c r="MXF304" s="5"/>
      <c r="MXG304" s="5"/>
      <c r="MXH304" s="5"/>
      <c r="MXI304" s="5"/>
      <c r="MXJ304" s="5"/>
      <c r="MXN304" s="9"/>
      <c r="MXO304" s="9"/>
      <c r="MXP304" s="10"/>
      <c r="MXR304" s="4"/>
      <c r="MXS304" s="4"/>
      <c r="MXT304" s="5"/>
      <c r="MXU304" s="5"/>
      <c r="MXV304" s="5"/>
      <c r="MXW304" s="5"/>
      <c r="MXX304" s="5"/>
      <c r="MXY304" s="5"/>
      <c r="MXZ304" s="5"/>
      <c r="MYD304" s="9"/>
      <c r="MYE304" s="9"/>
      <c r="MYF304" s="10"/>
      <c r="MYH304" s="4"/>
      <c r="MYI304" s="4"/>
      <c r="MYJ304" s="5"/>
      <c r="MYK304" s="5"/>
      <c r="MYL304" s="5"/>
      <c r="MYM304" s="5"/>
      <c r="MYN304" s="5"/>
      <c r="MYO304" s="5"/>
      <c r="MYP304" s="5"/>
      <c r="MYT304" s="9"/>
      <c r="MYU304" s="9"/>
      <c r="MYV304" s="10"/>
      <c r="MYX304" s="4"/>
      <c r="MYY304" s="4"/>
      <c r="MYZ304" s="5"/>
      <c r="MZA304" s="5"/>
      <c r="MZB304" s="5"/>
      <c r="MZC304" s="5"/>
      <c r="MZD304" s="5"/>
      <c r="MZE304" s="5"/>
      <c r="MZF304" s="5"/>
      <c r="MZJ304" s="9"/>
      <c r="MZK304" s="9"/>
      <c r="MZL304" s="10"/>
      <c r="MZN304" s="4"/>
      <c r="MZO304" s="4"/>
      <c r="MZP304" s="5"/>
      <c r="MZQ304" s="5"/>
      <c r="MZR304" s="5"/>
      <c r="MZS304" s="5"/>
      <c r="MZT304" s="5"/>
      <c r="MZU304" s="5"/>
      <c r="MZV304" s="5"/>
      <c r="MZZ304" s="9"/>
      <c r="NAA304" s="9"/>
      <c r="NAB304" s="10"/>
      <c r="NAD304" s="4"/>
      <c r="NAE304" s="4"/>
      <c r="NAF304" s="5"/>
      <c r="NAG304" s="5"/>
      <c r="NAH304" s="5"/>
      <c r="NAI304" s="5"/>
      <c r="NAJ304" s="5"/>
      <c r="NAK304" s="5"/>
      <c r="NAL304" s="5"/>
      <c r="NAP304" s="9"/>
      <c r="NAQ304" s="9"/>
      <c r="NAR304" s="10"/>
      <c r="NAT304" s="4"/>
      <c r="NAU304" s="4"/>
      <c r="NAV304" s="5"/>
      <c r="NAW304" s="5"/>
      <c r="NAX304" s="5"/>
      <c r="NAY304" s="5"/>
      <c r="NAZ304" s="5"/>
      <c r="NBA304" s="5"/>
      <c r="NBB304" s="5"/>
      <c r="NBF304" s="9"/>
      <c r="NBG304" s="9"/>
      <c r="NBH304" s="10"/>
      <c r="NBJ304" s="4"/>
      <c r="NBK304" s="4"/>
      <c r="NBL304" s="5"/>
      <c r="NBM304" s="5"/>
      <c r="NBN304" s="5"/>
      <c r="NBO304" s="5"/>
      <c r="NBP304" s="5"/>
      <c r="NBQ304" s="5"/>
      <c r="NBR304" s="5"/>
      <c r="NBV304" s="9"/>
      <c r="NBW304" s="9"/>
      <c r="NBX304" s="10"/>
      <c r="NBZ304" s="4"/>
      <c r="NCA304" s="4"/>
      <c r="NCB304" s="5"/>
      <c r="NCC304" s="5"/>
      <c r="NCD304" s="5"/>
      <c r="NCE304" s="5"/>
      <c r="NCF304" s="5"/>
      <c r="NCG304" s="5"/>
      <c r="NCH304" s="5"/>
      <c r="NCL304" s="9"/>
      <c r="NCM304" s="9"/>
      <c r="NCN304" s="10"/>
      <c r="NCP304" s="4"/>
      <c r="NCQ304" s="4"/>
      <c r="NCR304" s="5"/>
      <c r="NCS304" s="5"/>
      <c r="NCT304" s="5"/>
      <c r="NCU304" s="5"/>
      <c r="NCV304" s="5"/>
      <c r="NCW304" s="5"/>
      <c r="NCX304" s="5"/>
      <c r="NDB304" s="9"/>
      <c r="NDC304" s="9"/>
      <c r="NDD304" s="10"/>
      <c r="NDF304" s="4"/>
      <c r="NDG304" s="4"/>
      <c r="NDH304" s="5"/>
      <c r="NDI304" s="5"/>
      <c r="NDJ304" s="5"/>
      <c r="NDK304" s="5"/>
      <c r="NDL304" s="5"/>
      <c r="NDM304" s="5"/>
      <c r="NDN304" s="5"/>
      <c r="NDR304" s="9"/>
      <c r="NDS304" s="9"/>
      <c r="NDT304" s="10"/>
      <c r="NDV304" s="4"/>
      <c r="NDW304" s="4"/>
      <c r="NDX304" s="5"/>
      <c r="NDY304" s="5"/>
      <c r="NDZ304" s="5"/>
      <c r="NEA304" s="5"/>
      <c r="NEB304" s="5"/>
      <c r="NEC304" s="5"/>
      <c r="NED304" s="5"/>
      <c r="NEH304" s="9"/>
      <c r="NEI304" s="9"/>
      <c r="NEJ304" s="10"/>
      <c r="NEL304" s="4"/>
      <c r="NEM304" s="4"/>
      <c r="NEN304" s="5"/>
      <c r="NEO304" s="5"/>
      <c r="NEP304" s="5"/>
      <c r="NEQ304" s="5"/>
      <c r="NER304" s="5"/>
      <c r="NES304" s="5"/>
      <c r="NET304" s="5"/>
      <c r="NEX304" s="9"/>
      <c r="NEY304" s="9"/>
      <c r="NEZ304" s="10"/>
      <c r="NFB304" s="4"/>
      <c r="NFC304" s="4"/>
      <c r="NFD304" s="5"/>
      <c r="NFE304" s="5"/>
      <c r="NFF304" s="5"/>
      <c r="NFG304" s="5"/>
      <c r="NFH304" s="5"/>
      <c r="NFI304" s="5"/>
      <c r="NFJ304" s="5"/>
      <c r="NFN304" s="9"/>
      <c r="NFO304" s="9"/>
      <c r="NFP304" s="10"/>
      <c r="NFR304" s="4"/>
      <c r="NFS304" s="4"/>
      <c r="NFT304" s="5"/>
      <c r="NFU304" s="5"/>
      <c r="NFV304" s="5"/>
      <c r="NFW304" s="5"/>
      <c r="NFX304" s="5"/>
      <c r="NFY304" s="5"/>
      <c r="NFZ304" s="5"/>
      <c r="NGD304" s="9"/>
      <c r="NGE304" s="9"/>
      <c r="NGF304" s="10"/>
      <c r="NGH304" s="4"/>
      <c r="NGI304" s="4"/>
      <c r="NGJ304" s="5"/>
      <c r="NGK304" s="5"/>
      <c r="NGL304" s="5"/>
      <c r="NGM304" s="5"/>
      <c r="NGN304" s="5"/>
      <c r="NGO304" s="5"/>
      <c r="NGP304" s="5"/>
      <c r="NGT304" s="9"/>
      <c r="NGU304" s="9"/>
      <c r="NGV304" s="10"/>
      <c r="NGX304" s="4"/>
      <c r="NGY304" s="4"/>
      <c r="NGZ304" s="5"/>
      <c r="NHA304" s="5"/>
      <c r="NHB304" s="5"/>
      <c r="NHC304" s="5"/>
      <c r="NHD304" s="5"/>
      <c r="NHE304" s="5"/>
      <c r="NHF304" s="5"/>
      <c r="NHJ304" s="9"/>
      <c r="NHK304" s="9"/>
      <c r="NHL304" s="10"/>
      <c r="NHN304" s="4"/>
      <c r="NHO304" s="4"/>
      <c r="NHP304" s="5"/>
      <c r="NHQ304" s="5"/>
      <c r="NHR304" s="5"/>
      <c r="NHS304" s="5"/>
      <c r="NHT304" s="5"/>
      <c r="NHU304" s="5"/>
      <c r="NHV304" s="5"/>
      <c r="NHZ304" s="9"/>
      <c r="NIA304" s="9"/>
      <c r="NIB304" s="10"/>
      <c r="NID304" s="4"/>
      <c r="NIE304" s="4"/>
      <c r="NIF304" s="5"/>
      <c r="NIG304" s="5"/>
      <c r="NIH304" s="5"/>
      <c r="NII304" s="5"/>
      <c r="NIJ304" s="5"/>
      <c r="NIK304" s="5"/>
      <c r="NIL304" s="5"/>
      <c r="NIP304" s="9"/>
      <c r="NIQ304" s="9"/>
      <c r="NIR304" s="10"/>
      <c r="NIT304" s="4"/>
      <c r="NIU304" s="4"/>
      <c r="NIV304" s="5"/>
      <c r="NIW304" s="5"/>
      <c r="NIX304" s="5"/>
      <c r="NIY304" s="5"/>
      <c r="NIZ304" s="5"/>
      <c r="NJA304" s="5"/>
      <c r="NJB304" s="5"/>
      <c r="NJF304" s="9"/>
      <c r="NJG304" s="9"/>
      <c r="NJH304" s="10"/>
      <c r="NJJ304" s="4"/>
      <c r="NJK304" s="4"/>
      <c r="NJL304" s="5"/>
      <c r="NJM304" s="5"/>
      <c r="NJN304" s="5"/>
      <c r="NJO304" s="5"/>
      <c r="NJP304" s="5"/>
      <c r="NJQ304" s="5"/>
      <c r="NJR304" s="5"/>
      <c r="NJV304" s="9"/>
      <c r="NJW304" s="9"/>
      <c r="NJX304" s="10"/>
      <c r="NJZ304" s="4"/>
      <c r="NKA304" s="4"/>
      <c r="NKB304" s="5"/>
      <c r="NKC304" s="5"/>
      <c r="NKD304" s="5"/>
      <c r="NKE304" s="5"/>
      <c r="NKF304" s="5"/>
      <c r="NKG304" s="5"/>
      <c r="NKH304" s="5"/>
      <c r="NKL304" s="9"/>
      <c r="NKM304" s="9"/>
      <c r="NKN304" s="10"/>
      <c r="NKP304" s="4"/>
      <c r="NKQ304" s="4"/>
      <c r="NKR304" s="5"/>
      <c r="NKS304" s="5"/>
      <c r="NKT304" s="5"/>
      <c r="NKU304" s="5"/>
      <c r="NKV304" s="5"/>
      <c r="NKW304" s="5"/>
      <c r="NKX304" s="5"/>
      <c r="NLB304" s="9"/>
      <c r="NLC304" s="9"/>
      <c r="NLD304" s="10"/>
      <c r="NLF304" s="4"/>
      <c r="NLG304" s="4"/>
      <c r="NLH304" s="5"/>
      <c r="NLI304" s="5"/>
      <c r="NLJ304" s="5"/>
      <c r="NLK304" s="5"/>
      <c r="NLL304" s="5"/>
      <c r="NLM304" s="5"/>
      <c r="NLN304" s="5"/>
      <c r="NLR304" s="9"/>
      <c r="NLS304" s="9"/>
      <c r="NLT304" s="10"/>
      <c r="NLV304" s="4"/>
      <c r="NLW304" s="4"/>
      <c r="NLX304" s="5"/>
      <c r="NLY304" s="5"/>
      <c r="NLZ304" s="5"/>
      <c r="NMA304" s="5"/>
      <c r="NMB304" s="5"/>
      <c r="NMC304" s="5"/>
      <c r="NMD304" s="5"/>
      <c r="NMH304" s="9"/>
      <c r="NMI304" s="9"/>
      <c r="NMJ304" s="10"/>
      <c r="NML304" s="4"/>
      <c r="NMM304" s="4"/>
      <c r="NMN304" s="5"/>
      <c r="NMO304" s="5"/>
      <c r="NMP304" s="5"/>
      <c r="NMQ304" s="5"/>
      <c r="NMR304" s="5"/>
      <c r="NMS304" s="5"/>
      <c r="NMT304" s="5"/>
      <c r="NMX304" s="9"/>
      <c r="NMY304" s="9"/>
      <c r="NMZ304" s="10"/>
      <c r="NNB304" s="4"/>
      <c r="NNC304" s="4"/>
      <c r="NND304" s="5"/>
      <c r="NNE304" s="5"/>
      <c r="NNF304" s="5"/>
      <c r="NNG304" s="5"/>
      <c r="NNH304" s="5"/>
      <c r="NNI304" s="5"/>
      <c r="NNJ304" s="5"/>
      <c r="NNN304" s="9"/>
      <c r="NNO304" s="9"/>
      <c r="NNP304" s="10"/>
      <c r="NNR304" s="4"/>
      <c r="NNS304" s="4"/>
      <c r="NNT304" s="5"/>
      <c r="NNU304" s="5"/>
      <c r="NNV304" s="5"/>
      <c r="NNW304" s="5"/>
      <c r="NNX304" s="5"/>
      <c r="NNY304" s="5"/>
      <c r="NNZ304" s="5"/>
      <c r="NOD304" s="9"/>
      <c r="NOE304" s="9"/>
      <c r="NOF304" s="10"/>
      <c r="NOH304" s="4"/>
      <c r="NOI304" s="4"/>
      <c r="NOJ304" s="5"/>
      <c r="NOK304" s="5"/>
      <c r="NOL304" s="5"/>
      <c r="NOM304" s="5"/>
      <c r="NON304" s="5"/>
      <c r="NOO304" s="5"/>
      <c r="NOP304" s="5"/>
      <c r="NOT304" s="9"/>
      <c r="NOU304" s="9"/>
      <c r="NOV304" s="10"/>
      <c r="NOX304" s="4"/>
      <c r="NOY304" s="4"/>
      <c r="NOZ304" s="5"/>
      <c r="NPA304" s="5"/>
      <c r="NPB304" s="5"/>
      <c r="NPC304" s="5"/>
      <c r="NPD304" s="5"/>
      <c r="NPE304" s="5"/>
      <c r="NPF304" s="5"/>
      <c r="NPJ304" s="9"/>
      <c r="NPK304" s="9"/>
      <c r="NPL304" s="10"/>
      <c r="NPN304" s="4"/>
      <c r="NPO304" s="4"/>
      <c r="NPP304" s="5"/>
      <c r="NPQ304" s="5"/>
      <c r="NPR304" s="5"/>
      <c r="NPS304" s="5"/>
      <c r="NPT304" s="5"/>
      <c r="NPU304" s="5"/>
      <c r="NPV304" s="5"/>
      <c r="NPZ304" s="9"/>
      <c r="NQA304" s="9"/>
      <c r="NQB304" s="10"/>
      <c r="NQD304" s="4"/>
      <c r="NQE304" s="4"/>
      <c r="NQF304" s="5"/>
      <c r="NQG304" s="5"/>
      <c r="NQH304" s="5"/>
      <c r="NQI304" s="5"/>
      <c r="NQJ304" s="5"/>
      <c r="NQK304" s="5"/>
      <c r="NQL304" s="5"/>
      <c r="NQP304" s="9"/>
      <c r="NQQ304" s="9"/>
      <c r="NQR304" s="10"/>
      <c r="NQT304" s="4"/>
      <c r="NQU304" s="4"/>
      <c r="NQV304" s="5"/>
      <c r="NQW304" s="5"/>
      <c r="NQX304" s="5"/>
      <c r="NQY304" s="5"/>
      <c r="NQZ304" s="5"/>
      <c r="NRA304" s="5"/>
      <c r="NRB304" s="5"/>
      <c r="NRF304" s="9"/>
      <c r="NRG304" s="9"/>
      <c r="NRH304" s="10"/>
      <c r="NRJ304" s="4"/>
      <c r="NRK304" s="4"/>
      <c r="NRL304" s="5"/>
      <c r="NRM304" s="5"/>
      <c r="NRN304" s="5"/>
      <c r="NRO304" s="5"/>
      <c r="NRP304" s="5"/>
      <c r="NRQ304" s="5"/>
      <c r="NRR304" s="5"/>
      <c r="NRV304" s="9"/>
      <c r="NRW304" s="9"/>
      <c r="NRX304" s="10"/>
      <c r="NRZ304" s="4"/>
      <c r="NSA304" s="4"/>
      <c r="NSB304" s="5"/>
      <c r="NSC304" s="5"/>
      <c r="NSD304" s="5"/>
      <c r="NSE304" s="5"/>
      <c r="NSF304" s="5"/>
      <c r="NSG304" s="5"/>
      <c r="NSH304" s="5"/>
      <c r="NSL304" s="9"/>
      <c r="NSM304" s="9"/>
      <c r="NSN304" s="10"/>
      <c r="NSP304" s="4"/>
      <c r="NSQ304" s="4"/>
      <c r="NSR304" s="5"/>
      <c r="NSS304" s="5"/>
      <c r="NST304" s="5"/>
      <c r="NSU304" s="5"/>
      <c r="NSV304" s="5"/>
      <c r="NSW304" s="5"/>
      <c r="NSX304" s="5"/>
      <c r="NTB304" s="9"/>
      <c r="NTC304" s="9"/>
      <c r="NTD304" s="10"/>
      <c r="NTF304" s="4"/>
      <c r="NTG304" s="4"/>
      <c r="NTH304" s="5"/>
      <c r="NTI304" s="5"/>
      <c r="NTJ304" s="5"/>
      <c r="NTK304" s="5"/>
      <c r="NTL304" s="5"/>
      <c r="NTM304" s="5"/>
      <c r="NTN304" s="5"/>
      <c r="NTR304" s="9"/>
      <c r="NTS304" s="9"/>
      <c r="NTT304" s="10"/>
      <c r="NTV304" s="4"/>
      <c r="NTW304" s="4"/>
      <c r="NTX304" s="5"/>
      <c r="NTY304" s="5"/>
      <c r="NTZ304" s="5"/>
      <c r="NUA304" s="5"/>
      <c r="NUB304" s="5"/>
      <c r="NUC304" s="5"/>
      <c r="NUD304" s="5"/>
      <c r="NUH304" s="9"/>
      <c r="NUI304" s="9"/>
      <c r="NUJ304" s="10"/>
      <c r="NUL304" s="4"/>
      <c r="NUM304" s="4"/>
      <c r="NUN304" s="5"/>
      <c r="NUO304" s="5"/>
      <c r="NUP304" s="5"/>
      <c r="NUQ304" s="5"/>
      <c r="NUR304" s="5"/>
      <c r="NUS304" s="5"/>
      <c r="NUT304" s="5"/>
      <c r="NUX304" s="9"/>
      <c r="NUY304" s="9"/>
      <c r="NUZ304" s="10"/>
      <c r="NVB304" s="4"/>
      <c r="NVC304" s="4"/>
      <c r="NVD304" s="5"/>
      <c r="NVE304" s="5"/>
      <c r="NVF304" s="5"/>
      <c r="NVG304" s="5"/>
      <c r="NVH304" s="5"/>
      <c r="NVI304" s="5"/>
      <c r="NVJ304" s="5"/>
      <c r="NVN304" s="9"/>
      <c r="NVO304" s="9"/>
      <c r="NVP304" s="10"/>
      <c r="NVR304" s="4"/>
      <c r="NVS304" s="4"/>
      <c r="NVT304" s="5"/>
      <c r="NVU304" s="5"/>
      <c r="NVV304" s="5"/>
      <c r="NVW304" s="5"/>
      <c r="NVX304" s="5"/>
      <c r="NVY304" s="5"/>
      <c r="NVZ304" s="5"/>
      <c r="NWD304" s="9"/>
      <c r="NWE304" s="9"/>
      <c r="NWF304" s="10"/>
      <c r="NWH304" s="4"/>
      <c r="NWI304" s="4"/>
      <c r="NWJ304" s="5"/>
      <c r="NWK304" s="5"/>
      <c r="NWL304" s="5"/>
      <c r="NWM304" s="5"/>
      <c r="NWN304" s="5"/>
      <c r="NWO304" s="5"/>
      <c r="NWP304" s="5"/>
      <c r="NWT304" s="9"/>
      <c r="NWU304" s="9"/>
      <c r="NWV304" s="10"/>
      <c r="NWX304" s="4"/>
      <c r="NWY304" s="4"/>
      <c r="NWZ304" s="5"/>
      <c r="NXA304" s="5"/>
      <c r="NXB304" s="5"/>
      <c r="NXC304" s="5"/>
      <c r="NXD304" s="5"/>
      <c r="NXE304" s="5"/>
      <c r="NXF304" s="5"/>
      <c r="NXJ304" s="9"/>
      <c r="NXK304" s="9"/>
      <c r="NXL304" s="10"/>
      <c r="NXN304" s="4"/>
      <c r="NXO304" s="4"/>
      <c r="NXP304" s="5"/>
      <c r="NXQ304" s="5"/>
      <c r="NXR304" s="5"/>
      <c r="NXS304" s="5"/>
      <c r="NXT304" s="5"/>
      <c r="NXU304" s="5"/>
      <c r="NXV304" s="5"/>
      <c r="NXZ304" s="9"/>
      <c r="NYA304" s="9"/>
      <c r="NYB304" s="10"/>
      <c r="NYD304" s="4"/>
      <c r="NYE304" s="4"/>
      <c r="NYF304" s="5"/>
      <c r="NYG304" s="5"/>
      <c r="NYH304" s="5"/>
      <c r="NYI304" s="5"/>
      <c r="NYJ304" s="5"/>
      <c r="NYK304" s="5"/>
      <c r="NYL304" s="5"/>
      <c r="NYP304" s="9"/>
      <c r="NYQ304" s="9"/>
      <c r="NYR304" s="10"/>
      <c r="NYT304" s="4"/>
      <c r="NYU304" s="4"/>
      <c r="NYV304" s="5"/>
      <c r="NYW304" s="5"/>
      <c r="NYX304" s="5"/>
      <c r="NYY304" s="5"/>
      <c r="NYZ304" s="5"/>
      <c r="NZA304" s="5"/>
      <c r="NZB304" s="5"/>
      <c r="NZF304" s="9"/>
      <c r="NZG304" s="9"/>
      <c r="NZH304" s="10"/>
      <c r="NZJ304" s="4"/>
      <c r="NZK304" s="4"/>
      <c r="NZL304" s="5"/>
      <c r="NZM304" s="5"/>
      <c r="NZN304" s="5"/>
      <c r="NZO304" s="5"/>
      <c r="NZP304" s="5"/>
      <c r="NZQ304" s="5"/>
      <c r="NZR304" s="5"/>
      <c r="NZV304" s="9"/>
      <c r="NZW304" s="9"/>
      <c r="NZX304" s="10"/>
      <c r="NZZ304" s="4"/>
      <c r="OAA304" s="4"/>
      <c r="OAB304" s="5"/>
      <c r="OAC304" s="5"/>
      <c r="OAD304" s="5"/>
      <c r="OAE304" s="5"/>
      <c r="OAF304" s="5"/>
      <c r="OAG304" s="5"/>
      <c r="OAH304" s="5"/>
      <c r="OAL304" s="9"/>
      <c r="OAM304" s="9"/>
      <c r="OAN304" s="10"/>
      <c r="OAP304" s="4"/>
      <c r="OAQ304" s="4"/>
      <c r="OAR304" s="5"/>
      <c r="OAS304" s="5"/>
      <c r="OAT304" s="5"/>
      <c r="OAU304" s="5"/>
      <c r="OAV304" s="5"/>
      <c r="OAW304" s="5"/>
      <c r="OAX304" s="5"/>
      <c r="OBB304" s="9"/>
      <c r="OBC304" s="9"/>
      <c r="OBD304" s="10"/>
      <c r="OBF304" s="4"/>
      <c r="OBG304" s="4"/>
      <c r="OBH304" s="5"/>
      <c r="OBI304" s="5"/>
      <c r="OBJ304" s="5"/>
      <c r="OBK304" s="5"/>
      <c r="OBL304" s="5"/>
      <c r="OBM304" s="5"/>
      <c r="OBN304" s="5"/>
      <c r="OBR304" s="9"/>
      <c r="OBS304" s="9"/>
      <c r="OBT304" s="10"/>
      <c r="OBV304" s="4"/>
      <c r="OBW304" s="4"/>
      <c r="OBX304" s="5"/>
      <c r="OBY304" s="5"/>
      <c r="OBZ304" s="5"/>
      <c r="OCA304" s="5"/>
      <c r="OCB304" s="5"/>
      <c r="OCC304" s="5"/>
      <c r="OCD304" s="5"/>
      <c r="OCH304" s="9"/>
      <c r="OCI304" s="9"/>
      <c r="OCJ304" s="10"/>
      <c r="OCL304" s="4"/>
      <c r="OCM304" s="4"/>
      <c r="OCN304" s="5"/>
      <c r="OCO304" s="5"/>
      <c r="OCP304" s="5"/>
      <c r="OCQ304" s="5"/>
      <c r="OCR304" s="5"/>
      <c r="OCS304" s="5"/>
      <c r="OCT304" s="5"/>
      <c r="OCX304" s="9"/>
      <c r="OCY304" s="9"/>
      <c r="OCZ304" s="10"/>
      <c r="ODB304" s="4"/>
      <c r="ODC304" s="4"/>
      <c r="ODD304" s="5"/>
      <c r="ODE304" s="5"/>
      <c r="ODF304" s="5"/>
      <c r="ODG304" s="5"/>
      <c r="ODH304" s="5"/>
      <c r="ODI304" s="5"/>
      <c r="ODJ304" s="5"/>
      <c r="ODN304" s="9"/>
      <c r="ODO304" s="9"/>
      <c r="ODP304" s="10"/>
      <c r="ODR304" s="4"/>
      <c r="ODS304" s="4"/>
      <c r="ODT304" s="5"/>
      <c r="ODU304" s="5"/>
      <c r="ODV304" s="5"/>
      <c r="ODW304" s="5"/>
      <c r="ODX304" s="5"/>
      <c r="ODY304" s="5"/>
      <c r="ODZ304" s="5"/>
      <c r="OED304" s="9"/>
      <c r="OEE304" s="9"/>
      <c r="OEF304" s="10"/>
      <c r="OEH304" s="4"/>
      <c r="OEI304" s="4"/>
      <c r="OEJ304" s="5"/>
      <c r="OEK304" s="5"/>
      <c r="OEL304" s="5"/>
      <c r="OEM304" s="5"/>
      <c r="OEN304" s="5"/>
      <c r="OEO304" s="5"/>
      <c r="OEP304" s="5"/>
      <c r="OET304" s="9"/>
      <c r="OEU304" s="9"/>
      <c r="OEV304" s="10"/>
      <c r="OEX304" s="4"/>
      <c r="OEY304" s="4"/>
      <c r="OEZ304" s="5"/>
      <c r="OFA304" s="5"/>
      <c r="OFB304" s="5"/>
      <c r="OFC304" s="5"/>
      <c r="OFD304" s="5"/>
      <c r="OFE304" s="5"/>
      <c r="OFF304" s="5"/>
      <c r="OFJ304" s="9"/>
      <c r="OFK304" s="9"/>
      <c r="OFL304" s="10"/>
      <c r="OFN304" s="4"/>
      <c r="OFO304" s="4"/>
      <c r="OFP304" s="5"/>
      <c r="OFQ304" s="5"/>
      <c r="OFR304" s="5"/>
      <c r="OFS304" s="5"/>
      <c r="OFT304" s="5"/>
      <c r="OFU304" s="5"/>
      <c r="OFV304" s="5"/>
      <c r="OFZ304" s="9"/>
      <c r="OGA304" s="9"/>
      <c r="OGB304" s="10"/>
      <c r="OGD304" s="4"/>
      <c r="OGE304" s="4"/>
      <c r="OGF304" s="5"/>
      <c r="OGG304" s="5"/>
      <c r="OGH304" s="5"/>
      <c r="OGI304" s="5"/>
      <c r="OGJ304" s="5"/>
      <c r="OGK304" s="5"/>
      <c r="OGL304" s="5"/>
      <c r="OGP304" s="9"/>
      <c r="OGQ304" s="9"/>
      <c r="OGR304" s="10"/>
      <c r="OGT304" s="4"/>
      <c r="OGU304" s="4"/>
      <c r="OGV304" s="5"/>
      <c r="OGW304" s="5"/>
      <c r="OGX304" s="5"/>
      <c r="OGY304" s="5"/>
      <c r="OGZ304" s="5"/>
      <c r="OHA304" s="5"/>
      <c r="OHB304" s="5"/>
      <c r="OHF304" s="9"/>
      <c r="OHG304" s="9"/>
      <c r="OHH304" s="10"/>
      <c r="OHJ304" s="4"/>
      <c r="OHK304" s="4"/>
      <c r="OHL304" s="5"/>
      <c r="OHM304" s="5"/>
      <c r="OHN304" s="5"/>
      <c r="OHO304" s="5"/>
      <c r="OHP304" s="5"/>
      <c r="OHQ304" s="5"/>
      <c r="OHR304" s="5"/>
      <c r="OHV304" s="9"/>
      <c r="OHW304" s="9"/>
      <c r="OHX304" s="10"/>
      <c r="OHZ304" s="4"/>
      <c r="OIA304" s="4"/>
      <c r="OIB304" s="5"/>
      <c r="OIC304" s="5"/>
      <c r="OID304" s="5"/>
      <c r="OIE304" s="5"/>
      <c r="OIF304" s="5"/>
      <c r="OIG304" s="5"/>
      <c r="OIH304" s="5"/>
      <c r="OIL304" s="9"/>
      <c r="OIM304" s="9"/>
      <c r="OIN304" s="10"/>
      <c r="OIP304" s="4"/>
      <c r="OIQ304" s="4"/>
      <c r="OIR304" s="5"/>
      <c r="OIS304" s="5"/>
      <c r="OIT304" s="5"/>
      <c r="OIU304" s="5"/>
      <c r="OIV304" s="5"/>
      <c r="OIW304" s="5"/>
      <c r="OIX304" s="5"/>
      <c r="OJB304" s="9"/>
      <c r="OJC304" s="9"/>
      <c r="OJD304" s="10"/>
      <c r="OJF304" s="4"/>
      <c r="OJG304" s="4"/>
      <c r="OJH304" s="5"/>
      <c r="OJI304" s="5"/>
      <c r="OJJ304" s="5"/>
      <c r="OJK304" s="5"/>
      <c r="OJL304" s="5"/>
      <c r="OJM304" s="5"/>
      <c r="OJN304" s="5"/>
      <c r="OJR304" s="9"/>
      <c r="OJS304" s="9"/>
      <c r="OJT304" s="10"/>
      <c r="OJV304" s="4"/>
      <c r="OJW304" s="4"/>
      <c r="OJX304" s="5"/>
      <c r="OJY304" s="5"/>
      <c r="OJZ304" s="5"/>
      <c r="OKA304" s="5"/>
      <c r="OKB304" s="5"/>
      <c r="OKC304" s="5"/>
      <c r="OKD304" s="5"/>
      <c r="OKH304" s="9"/>
      <c r="OKI304" s="9"/>
      <c r="OKJ304" s="10"/>
      <c r="OKL304" s="4"/>
      <c r="OKM304" s="4"/>
      <c r="OKN304" s="5"/>
      <c r="OKO304" s="5"/>
      <c r="OKP304" s="5"/>
      <c r="OKQ304" s="5"/>
      <c r="OKR304" s="5"/>
      <c r="OKS304" s="5"/>
      <c r="OKT304" s="5"/>
      <c r="OKX304" s="9"/>
      <c r="OKY304" s="9"/>
      <c r="OKZ304" s="10"/>
      <c r="OLB304" s="4"/>
      <c r="OLC304" s="4"/>
      <c r="OLD304" s="5"/>
      <c r="OLE304" s="5"/>
      <c r="OLF304" s="5"/>
      <c r="OLG304" s="5"/>
      <c r="OLH304" s="5"/>
      <c r="OLI304" s="5"/>
      <c r="OLJ304" s="5"/>
      <c r="OLN304" s="9"/>
      <c r="OLO304" s="9"/>
      <c r="OLP304" s="10"/>
      <c r="OLR304" s="4"/>
      <c r="OLS304" s="4"/>
      <c r="OLT304" s="5"/>
      <c r="OLU304" s="5"/>
      <c r="OLV304" s="5"/>
      <c r="OLW304" s="5"/>
      <c r="OLX304" s="5"/>
      <c r="OLY304" s="5"/>
      <c r="OLZ304" s="5"/>
      <c r="OMD304" s="9"/>
      <c r="OME304" s="9"/>
      <c r="OMF304" s="10"/>
      <c r="OMH304" s="4"/>
      <c r="OMI304" s="4"/>
      <c r="OMJ304" s="5"/>
      <c r="OMK304" s="5"/>
      <c r="OML304" s="5"/>
      <c r="OMM304" s="5"/>
      <c r="OMN304" s="5"/>
      <c r="OMO304" s="5"/>
      <c r="OMP304" s="5"/>
      <c r="OMT304" s="9"/>
      <c r="OMU304" s="9"/>
      <c r="OMV304" s="10"/>
      <c r="OMX304" s="4"/>
      <c r="OMY304" s="4"/>
      <c r="OMZ304" s="5"/>
      <c r="ONA304" s="5"/>
      <c r="ONB304" s="5"/>
      <c r="ONC304" s="5"/>
      <c r="OND304" s="5"/>
      <c r="ONE304" s="5"/>
      <c r="ONF304" s="5"/>
      <c r="ONJ304" s="9"/>
      <c r="ONK304" s="9"/>
      <c r="ONL304" s="10"/>
      <c r="ONN304" s="4"/>
      <c r="ONO304" s="4"/>
      <c r="ONP304" s="5"/>
      <c r="ONQ304" s="5"/>
      <c r="ONR304" s="5"/>
      <c r="ONS304" s="5"/>
      <c r="ONT304" s="5"/>
      <c r="ONU304" s="5"/>
      <c r="ONV304" s="5"/>
      <c r="ONZ304" s="9"/>
      <c r="OOA304" s="9"/>
      <c r="OOB304" s="10"/>
      <c r="OOD304" s="4"/>
      <c r="OOE304" s="4"/>
      <c r="OOF304" s="5"/>
      <c r="OOG304" s="5"/>
      <c r="OOH304" s="5"/>
      <c r="OOI304" s="5"/>
      <c r="OOJ304" s="5"/>
      <c r="OOK304" s="5"/>
      <c r="OOL304" s="5"/>
      <c r="OOP304" s="9"/>
      <c r="OOQ304" s="9"/>
      <c r="OOR304" s="10"/>
      <c r="OOT304" s="4"/>
      <c r="OOU304" s="4"/>
      <c r="OOV304" s="5"/>
      <c r="OOW304" s="5"/>
      <c r="OOX304" s="5"/>
      <c r="OOY304" s="5"/>
      <c r="OOZ304" s="5"/>
      <c r="OPA304" s="5"/>
      <c r="OPB304" s="5"/>
      <c r="OPF304" s="9"/>
      <c r="OPG304" s="9"/>
      <c r="OPH304" s="10"/>
      <c r="OPJ304" s="4"/>
      <c r="OPK304" s="4"/>
      <c r="OPL304" s="5"/>
      <c r="OPM304" s="5"/>
      <c r="OPN304" s="5"/>
      <c r="OPO304" s="5"/>
      <c r="OPP304" s="5"/>
      <c r="OPQ304" s="5"/>
      <c r="OPR304" s="5"/>
      <c r="OPV304" s="9"/>
      <c r="OPW304" s="9"/>
      <c r="OPX304" s="10"/>
      <c r="OPZ304" s="4"/>
      <c r="OQA304" s="4"/>
      <c r="OQB304" s="5"/>
      <c r="OQC304" s="5"/>
      <c r="OQD304" s="5"/>
      <c r="OQE304" s="5"/>
      <c r="OQF304" s="5"/>
      <c r="OQG304" s="5"/>
      <c r="OQH304" s="5"/>
      <c r="OQL304" s="9"/>
      <c r="OQM304" s="9"/>
      <c r="OQN304" s="10"/>
      <c r="OQP304" s="4"/>
      <c r="OQQ304" s="4"/>
      <c r="OQR304" s="5"/>
      <c r="OQS304" s="5"/>
      <c r="OQT304" s="5"/>
      <c r="OQU304" s="5"/>
      <c r="OQV304" s="5"/>
      <c r="OQW304" s="5"/>
      <c r="OQX304" s="5"/>
      <c r="ORB304" s="9"/>
      <c r="ORC304" s="9"/>
      <c r="ORD304" s="10"/>
      <c r="ORF304" s="4"/>
      <c r="ORG304" s="4"/>
      <c r="ORH304" s="5"/>
      <c r="ORI304" s="5"/>
      <c r="ORJ304" s="5"/>
      <c r="ORK304" s="5"/>
      <c r="ORL304" s="5"/>
      <c r="ORM304" s="5"/>
      <c r="ORN304" s="5"/>
      <c r="ORR304" s="9"/>
      <c r="ORS304" s="9"/>
      <c r="ORT304" s="10"/>
      <c r="ORV304" s="4"/>
      <c r="ORW304" s="4"/>
      <c r="ORX304" s="5"/>
      <c r="ORY304" s="5"/>
      <c r="ORZ304" s="5"/>
      <c r="OSA304" s="5"/>
      <c r="OSB304" s="5"/>
      <c r="OSC304" s="5"/>
      <c r="OSD304" s="5"/>
      <c r="OSH304" s="9"/>
      <c r="OSI304" s="9"/>
      <c r="OSJ304" s="10"/>
      <c r="OSL304" s="4"/>
      <c r="OSM304" s="4"/>
      <c r="OSN304" s="5"/>
      <c r="OSO304" s="5"/>
      <c r="OSP304" s="5"/>
      <c r="OSQ304" s="5"/>
      <c r="OSR304" s="5"/>
      <c r="OSS304" s="5"/>
      <c r="OST304" s="5"/>
      <c r="OSX304" s="9"/>
      <c r="OSY304" s="9"/>
      <c r="OSZ304" s="10"/>
      <c r="OTB304" s="4"/>
      <c r="OTC304" s="4"/>
      <c r="OTD304" s="5"/>
      <c r="OTE304" s="5"/>
      <c r="OTF304" s="5"/>
      <c r="OTG304" s="5"/>
      <c r="OTH304" s="5"/>
      <c r="OTI304" s="5"/>
      <c r="OTJ304" s="5"/>
      <c r="OTN304" s="9"/>
      <c r="OTO304" s="9"/>
      <c r="OTP304" s="10"/>
      <c r="OTR304" s="4"/>
      <c r="OTS304" s="4"/>
      <c r="OTT304" s="5"/>
      <c r="OTU304" s="5"/>
      <c r="OTV304" s="5"/>
      <c r="OTW304" s="5"/>
      <c r="OTX304" s="5"/>
      <c r="OTY304" s="5"/>
      <c r="OTZ304" s="5"/>
      <c r="OUD304" s="9"/>
      <c r="OUE304" s="9"/>
      <c r="OUF304" s="10"/>
      <c r="OUH304" s="4"/>
      <c r="OUI304" s="4"/>
      <c r="OUJ304" s="5"/>
      <c r="OUK304" s="5"/>
      <c r="OUL304" s="5"/>
      <c r="OUM304" s="5"/>
      <c r="OUN304" s="5"/>
      <c r="OUO304" s="5"/>
      <c r="OUP304" s="5"/>
      <c r="OUT304" s="9"/>
      <c r="OUU304" s="9"/>
      <c r="OUV304" s="10"/>
      <c r="OUX304" s="4"/>
      <c r="OUY304" s="4"/>
      <c r="OUZ304" s="5"/>
      <c r="OVA304" s="5"/>
      <c r="OVB304" s="5"/>
      <c r="OVC304" s="5"/>
      <c r="OVD304" s="5"/>
      <c r="OVE304" s="5"/>
      <c r="OVF304" s="5"/>
      <c r="OVJ304" s="9"/>
      <c r="OVK304" s="9"/>
      <c r="OVL304" s="10"/>
      <c r="OVN304" s="4"/>
      <c r="OVO304" s="4"/>
      <c r="OVP304" s="5"/>
      <c r="OVQ304" s="5"/>
      <c r="OVR304" s="5"/>
      <c r="OVS304" s="5"/>
      <c r="OVT304" s="5"/>
      <c r="OVU304" s="5"/>
      <c r="OVV304" s="5"/>
      <c r="OVZ304" s="9"/>
      <c r="OWA304" s="9"/>
      <c r="OWB304" s="10"/>
      <c r="OWD304" s="4"/>
      <c r="OWE304" s="4"/>
      <c r="OWF304" s="5"/>
      <c r="OWG304" s="5"/>
      <c r="OWH304" s="5"/>
      <c r="OWI304" s="5"/>
      <c r="OWJ304" s="5"/>
      <c r="OWK304" s="5"/>
      <c r="OWL304" s="5"/>
      <c r="OWP304" s="9"/>
      <c r="OWQ304" s="9"/>
      <c r="OWR304" s="10"/>
      <c r="OWT304" s="4"/>
      <c r="OWU304" s="4"/>
      <c r="OWV304" s="5"/>
      <c r="OWW304" s="5"/>
      <c r="OWX304" s="5"/>
      <c r="OWY304" s="5"/>
      <c r="OWZ304" s="5"/>
      <c r="OXA304" s="5"/>
      <c r="OXB304" s="5"/>
      <c r="OXF304" s="9"/>
      <c r="OXG304" s="9"/>
      <c r="OXH304" s="10"/>
      <c r="OXJ304" s="4"/>
      <c r="OXK304" s="4"/>
      <c r="OXL304" s="5"/>
      <c r="OXM304" s="5"/>
      <c r="OXN304" s="5"/>
      <c r="OXO304" s="5"/>
      <c r="OXP304" s="5"/>
      <c r="OXQ304" s="5"/>
      <c r="OXR304" s="5"/>
      <c r="OXV304" s="9"/>
      <c r="OXW304" s="9"/>
      <c r="OXX304" s="10"/>
      <c r="OXZ304" s="4"/>
      <c r="OYA304" s="4"/>
      <c r="OYB304" s="5"/>
      <c r="OYC304" s="5"/>
      <c r="OYD304" s="5"/>
      <c r="OYE304" s="5"/>
      <c r="OYF304" s="5"/>
      <c r="OYG304" s="5"/>
      <c r="OYH304" s="5"/>
      <c r="OYL304" s="9"/>
      <c r="OYM304" s="9"/>
      <c r="OYN304" s="10"/>
      <c r="OYP304" s="4"/>
      <c r="OYQ304" s="4"/>
      <c r="OYR304" s="5"/>
      <c r="OYS304" s="5"/>
      <c r="OYT304" s="5"/>
      <c r="OYU304" s="5"/>
      <c r="OYV304" s="5"/>
      <c r="OYW304" s="5"/>
      <c r="OYX304" s="5"/>
      <c r="OZB304" s="9"/>
      <c r="OZC304" s="9"/>
      <c r="OZD304" s="10"/>
      <c r="OZF304" s="4"/>
      <c r="OZG304" s="4"/>
      <c r="OZH304" s="5"/>
      <c r="OZI304" s="5"/>
      <c r="OZJ304" s="5"/>
      <c r="OZK304" s="5"/>
      <c r="OZL304" s="5"/>
      <c r="OZM304" s="5"/>
      <c r="OZN304" s="5"/>
      <c r="OZR304" s="9"/>
      <c r="OZS304" s="9"/>
      <c r="OZT304" s="10"/>
      <c r="OZV304" s="4"/>
      <c r="OZW304" s="4"/>
      <c r="OZX304" s="5"/>
      <c r="OZY304" s="5"/>
      <c r="OZZ304" s="5"/>
      <c r="PAA304" s="5"/>
      <c r="PAB304" s="5"/>
      <c r="PAC304" s="5"/>
      <c r="PAD304" s="5"/>
      <c r="PAH304" s="9"/>
      <c r="PAI304" s="9"/>
      <c r="PAJ304" s="10"/>
      <c r="PAL304" s="4"/>
      <c r="PAM304" s="4"/>
      <c r="PAN304" s="5"/>
      <c r="PAO304" s="5"/>
      <c r="PAP304" s="5"/>
      <c r="PAQ304" s="5"/>
      <c r="PAR304" s="5"/>
      <c r="PAS304" s="5"/>
      <c r="PAT304" s="5"/>
      <c r="PAX304" s="9"/>
      <c r="PAY304" s="9"/>
      <c r="PAZ304" s="10"/>
      <c r="PBB304" s="4"/>
      <c r="PBC304" s="4"/>
      <c r="PBD304" s="5"/>
      <c r="PBE304" s="5"/>
      <c r="PBF304" s="5"/>
      <c r="PBG304" s="5"/>
      <c r="PBH304" s="5"/>
      <c r="PBI304" s="5"/>
      <c r="PBJ304" s="5"/>
      <c r="PBN304" s="9"/>
      <c r="PBO304" s="9"/>
      <c r="PBP304" s="10"/>
      <c r="PBR304" s="4"/>
      <c r="PBS304" s="4"/>
      <c r="PBT304" s="5"/>
      <c r="PBU304" s="5"/>
      <c r="PBV304" s="5"/>
      <c r="PBW304" s="5"/>
      <c r="PBX304" s="5"/>
      <c r="PBY304" s="5"/>
      <c r="PBZ304" s="5"/>
      <c r="PCD304" s="9"/>
      <c r="PCE304" s="9"/>
      <c r="PCF304" s="10"/>
      <c r="PCH304" s="4"/>
      <c r="PCI304" s="4"/>
      <c r="PCJ304" s="5"/>
      <c r="PCK304" s="5"/>
      <c r="PCL304" s="5"/>
      <c r="PCM304" s="5"/>
      <c r="PCN304" s="5"/>
      <c r="PCO304" s="5"/>
      <c r="PCP304" s="5"/>
      <c r="PCT304" s="9"/>
      <c r="PCU304" s="9"/>
      <c r="PCV304" s="10"/>
      <c r="PCX304" s="4"/>
      <c r="PCY304" s="4"/>
      <c r="PCZ304" s="5"/>
      <c r="PDA304" s="5"/>
      <c r="PDB304" s="5"/>
      <c r="PDC304" s="5"/>
      <c r="PDD304" s="5"/>
      <c r="PDE304" s="5"/>
      <c r="PDF304" s="5"/>
      <c r="PDJ304" s="9"/>
      <c r="PDK304" s="9"/>
      <c r="PDL304" s="10"/>
      <c r="PDN304" s="4"/>
      <c r="PDO304" s="4"/>
      <c r="PDP304" s="5"/>
      <c r="PDQ304" s="5"/>
      <c r="PDR304" s="5"/>
      <c r="PDS304" s="5"/>
      <c r="PDT304" s="5"/>
      <c r="PDU304" s="5"/>
      <c r="PDV304" s="5"/>
      <c r="PDZ304" s="9"/>
      <c r="PEA304" s="9"/>
      <c r="PEB304" s="10"/>
      <c r="PED304" s="4"/>
      <c r="PEE304" s="4"/>
      <c r="PEF304" s="5"/>
      <c r="PEG304" s="5"/>
      <c r="PEH304" s="5"/>
      <c r="PEI304" s="5"/>
      <c r="PEJ304" s="5"/>
      <c r="PEK304" s="5"/>
      <c r="PEL304" s="5"/>
      <c r="PEP304" s="9"/>
      <c r="PEQ304" s="9"/>
      <c r="PER304" s="10"/>
      <c r="PET304" s="4"/>
      <c r="PEU304" s="4"/>
      <c r="PEV304" s="5"/>
      <c r="PEW304" s="5"/>
      <c r="PEX304" s="5"/>
      <c r="PEY304" s="5"/>
      <c r="PEZ304" s="5"/>
      <c r="PFA304" s="5"/>
      <c r="PFB304" s="5"/>
      <c r="PFF304" s="9"/>
      <c r="PFG304" s="9"/>
      <c r="PFH304" s="10"/>
      <c r="PFJ304" s="4"/>
      <c r="PFK304" s="4"/>
      <c r="PFL304" s="5"/>
      <c r="PFM304" s="5"/>
      <c r="PFN304" s="5"/>
      <c r="PFO304" s="5"/>
      <c r="PFP304" s="5"/>
      <c r="PFQ304" s="5"/>
      <c r="PFR304" s="5"/>
      <c r="PFV304" s="9"/>
      <c r="PFW304" s="9"/>
      <c r="PFX304" s="10"/>
      <c r="PFZ304" s="4"/>
      <c r="PGA304" s="4"/>
      <c r="PGB304" s="5"/>
      <c r="PGC304" s="5"/>
      <c r="PGD304" s="5"/>
      <c r="PGE304" s="5"/>
      <c r="PGF304" s="5"/>
      <c r="PGG304" s="5"/>
      <c r="PGH304" s="5"/>
      <c r="PGL304" s="9"/>
      <c r="PGM304" s="9"/>
      <c r="PGN304" s="10"/>
      <c r="PGP304" s="4"/>
      <c r="PGQ304" s="4"/>
      <c r="PGR304" s="5"/>
      <c r="PGS304" s="5"/>
      <c r="PGT304" s="5"/>
      <c r="PGU304" s="5"/>
      <c r="PGV304" s="5"/>
      <c r="PGW304" s="5"/>
      <c r="PGX304" s="5"/>
      <c r="PHB304" s="9"/>
      <c r="PHC304" s="9"/>
      <c r="PHD304" s="10"/>
      <c r="PHF304" s="4"/>
      <c r="PHG304" s="4"/>
      <c r="PHH304" s="5"/>
      <c r="PHI304" s="5"/>
      <c r="PHJ304" s="5"/>
      <c r="PHK304" s="5"/>
      <c r="PHL304" s="5"/>
      <c r="PHM304" s="5"/>
      <c r="PHN304" s="5"/>
      <c r="PHR304" s="9"/>
      <c r="PHS304" s="9"/>
      <c r="PHT304" s="10"/>
      <c r="PHV304" s="4"/>
      <c r="PHW304" s="4"/>
      <c r="PHX304" s="5"/>
      <c r="PHY304" s="5"/>
      <c r="PHZ304" s="5"/>
      <c r="PIA304" s="5"/>
      <c r="PIB304" s="5"/>
      <c r="PIC304" s="5"/>
      <c r="PID304" s="5"/>
      <c r="PIH304" s="9"/>
      <c r="PII304" s="9"/>
      <c r="PIJ304" s="10"/>
      <c r="PIL304" s="4"/>
      <c r="PIM304" s="4"/>
      <c r="PIN304" s="5"/>
      <c r="PIO304" s="5"/>
      <c r="PIP304" s="5"/>
      <c r="PIQ304" s="5"/>
      <c r="PIR304" s="5"/>
      <c r="PIS304" s="5"/>
      <c r="PIT304" s="5"/>
      <c r="PIX304" s="9"/>
      <c r="PIY304" s="9"/>
      <c r="PIZ304" s="10"/>
      <c r="PJB304" s="4"/>
      <c r="PJC304" s="4"/>
      <c r="PJD304" s="5"/>
      <c r="PJE304" s="5"/>
      <c r="PJF304" s="5"/>
      <c r="PJG304" s="5"/>
      <c r="PJH304" s="5"/>
      <c r="PJI304" s="5"/>
      <c r="PJJ304" s="5"/>
      <c r="PJN304" s="9"/>
      <c r="PJO304" s="9"/>
      <c r="PJP304" s="10"/>
      <c r="PJR304" s="4"/>
      <c r="PJS304" s="4"/>
      <c r="PJT304" s="5"/>
      <c r="PJU304" s="5"/>
      <c r="PJV304" s="5"/>
      <c r="PJW304" s="5"/>
      <c r="PJX304" s="5"/>
      <c r="PJY304" s="5"/>
      <c r="PJZ304" s="5"/>
      <c r="PKD304" s="9"/>
      <c r="PKE304" s="9"/>
      <c r="PKF304" s="10"/>
      <c r="PKH304" s="4"/>
      <c r="PKI304" s="4"/>
      <c r="PKJ304" s="5"/>
      <c r="PKK304" s="5"/>
      <c r="PKL304" s="5"/>
      <c r="PKM304" s="5"/>
      <c r="PKN304" s="5"/>
      <c r="PKO304" s="5"/>
      <c r="PKP304" s="5"/>
      <c r="PKT304" s="9"/>
      <c r="PKU304" s="9"/>
      <c r="PKV304" s="10"/>
      <c r="PKX304" s="4"/>
      <c r="PKY304" s="4"/>
      <c r="PKZ304" s="5"/>
      <c r="PLA304" s="5"/>
      <c r="PLB304" s="5"/>
      <c r="PLC304" s="5"/>
      <c r="PLD304" s="5"/>
      <c r="PLE304" s="5"/>
      <c r="PLF304" s="5"/>
      <c r="PLJ304" s="9"/>
      <c r="PLK304" s="9"/>
      <c r="PLL304" s="10"/>
      <c r="PLN304" s="4"/>
      <c r="PLO304" s="4"/>
      <c r="PLP304" s="5"/>
      <c r="PLQ304" s="5"/>
      <c r="PLR304" s="5"/>
      <c r="PLS304" s="5"/>
      <c r="PLT304" s="5"/>
      <c r="PLU304" s="5"/>
      <c r="PLV304" s="5"/>
      <c r="PLZ304" s="9"/>
      <c r="PMA304" s="9"/>
      <c r="PMB304" s="10"/>
      <c r="PMD304" s="4"/>
      <c r="PME304" s="4"/>
      <c r="PMF304" s="5"/>
      <c r="PMG304" s="5"/>
      <c r="PMH304" s="5"/>
      <c r="PMI304" s="5"/>
      <c r="PMJ304" s="5"/>
      <c r="PMK304" s="5"/>
      <c r="PML304" s="5"/>
      <c r="PMP304" s="9"/>
      <c r="PMQ304" s="9"/>
      <c r="PMR304" s="10"/>
      <c r="PMT304" s="4"/>
      <c r="PMU304" s="4"/>
      <c r="PMV304" s="5"/>
      <c r="PMW304" s="5"/>
      <c r="PMX304" s="5"/>
      <c r="PMY304" s="5"/>
      <c r="PMZ304" s="5"/>
      <c r="PNA304" s="5"/>
      <c r="PNB304" s="5"/>
      <c r="PNF304" s="9"/>
      <c r="PNG304" s="9"/>
      <c r="PNH304" s="10"/>
      <c r="PNJ304" s="4"/>
      <c r="PNK304" s="4"/>
      <c r="PNL304" s="5"/>
      <c r="PNM304" s="5"/>
      <c r="PNN304" s="5"/>
      <c r="PNO304" s="5"/>
      <c r="PNP304" s="5"/>
      <c r="PNQ304" s="5"/>
      <c r="PNR304" s="5"/>
      <c r="PNV304" s="9"/>
      <c r="PNW304" s="9"/>
      <c r="PNX304" s="10"/>
      <c r="PNZ304" s="4"/>
      <c r="POA304" s="4"/>
      <c r="POB304" s="5"/>
      <c r="POC304" s="5"/>
      <c r="POD304" s="5"/>
      <c r="POE304" s="5"/>
      <c r="POF304" s="5"/>
      <c r="POG304" s="5"/>
      <c r="POH304" s="5"/>
      <c r="POL304" s="9"/>
      <c r="POM304" s="9"/>
      <c r="PON304" s="10"/>
      <c r="POP304" s="4"/>
      <c r="POQ304" s="4"/>
      <c r="POR304" s="5"/>
      <c r="POS304" s="5"/>
      <c r="POT304" s="5"/>
      <c r="POU304" s="5"/>
      <c r="POV304" s="5"/>
      <c r="POW304" s="5"/>
      <c r="POX304" s="5"/>
      <c r="PPB304" s="9"/>
      <c r="PPC304" s="9"/>
      <c r="PPD304" s="10"/>
      <c r="PPF304" s="4"/>
      <c r="PPG304" s="4"/>
      <c r="PPH304" s="5"/>
      <c r="PPI304" s="5"/>
      <c r="PPJ304" s="5"/>
      <c r="PPK304" s="5"/>
      <c r="PPL304" s="5"/>
      <c r="PPM304" s="5"/>
      <c r="PPN304" s="5"/>
      <c r="PPR304" s="9"/>
      <c r="PPS304" s="9"/>
      <c r="PPT304" s="10"/>
      <c r="PPV304" s="4"/>
      <c r="PPW304" s="4"/>
      <c r="PPX304" s="5"/>
      <c r="PPY304" s="5"/>
      <c r="PPZ304" s="5"/>
      <c r="PQA304" s="5"/>
      <c r="PQB304" s="5"/>
      <c r="PQC304" s="5"/>
      <c r="PQD304" s="5"/>
      <c r="PQH304" s="9"/>
      <c r="PQI304" s="9"/>
      <c r="PQJ304" s="10"/>
      <c r="PQL304" s="4"/>
      <c r="PQM304" s="4"/>
      <c r="PQN304" s="5"/>
      <c r="PQO304" s="5"/>
      <c r="PQP304" s="5"/>
      <c r="PQQ304" s="5"/>
      <c r="PQR304" s="5"/>
      <c r="PQS304" s="5"/>
      <c r="PQT304" s="5"/>
      <c r="PQX304" s="9"/>
      <c r="PQY304" s="9"/>
      <c r="PQZ304" s="10"/>
      <c r="PRB304" s="4"/>
      <c r="PRC304" s="4"/>
      <c r="PRD304" s="5"/>
      <c r="PRE304" s="5"/>
      <c r="PRF304" s="5"/>
      <c r="PRG304" s="5"/>
      <c r="PRH304" s="5"/>
      <c r="PRI304" s="5"/>
      <c r="PRJ304" s="5"/>
      <c r="PRN304" s="9"/>
      <c r="PRO304" s="9"/>
      <c r="PRP304" s="10"/>
      <c r="PRR304" s="4"/>
      <c r="PRS304" s="4"/>
      <c r="PRT304" s="5"/>
      <c r="PRU304" s="5"/>
      <c r="PRV304" s="5"/>
      <c r="PRW304" s="5"/>
      <c r="PRX304" s="5"/>
      <c r="PRY304" s="5"/>
      <c r="PRZ304" s="5"/>
      <c r="PSD304" s="9"/>
      <c r="PSE304" s="9"/>
      <c r="PSF304" s="10"/>
      <c r="PSH304" s="4"/>
      <c r="PSI304" s="4"/>
      <c r="PSJ304" s="5"/>
      <c r="PSK304" s="5"/>
      <c r="PSL304" s="5"/>
      <c r="PSM304" s="5"/>
      <c r="PSN304" s="5"/>
      <c r="PSO304" s="5"/>
      <c r="PSP304" s="5"/>
      <c r="PST304" s="9"/>
      <c r="PSU304" s="9"/>
      <c r="PSV304" s="10"/>
      <c r="PSX304" s="4"/>
      <c r="PSY304" s="4"/>
      <c r="PSZ304" s="5"/>
      <c r="PTA304" s="5"/>
      <c r="PTB304" s="5"/>
      <c r="PTC304" s="5"/>
      <c r="PTD304" s="5"/>
      <c r="PTE304" s="5"/>
      <c r="PTF304" s="5"/>
      <c r="PTJ304" s="9"/>
      <c r="PTK304" s="9"/>
      <c r="PTL304" s="10"/>
      <c r="PTN304" s="4"/>
      <c r="PTO304" s="4"/>
      <c r="PTP304" s="5"/>
      <c r="PTQ304" s="5"/>
      <c r="PTR304" s="5"/>
      <c r="PTS304" s="5"/>
      <c r="PTT304" s="5"/>
      <c r="PTU304" s="5"/>
      <c r="PTV304" s="5"/>
      <c r="PTZ304" s="9"/>
      <c r="PUA304" s="9"/>
      <c r="PUB304" s="10"/>
      <c r="PUD304" s="4"/>
      <c r="PUE304" s="4"/>
      <c r="PUF304" s="5"/>
      <c r="PUG304" s="5"/>
      <c r="PUH304" s="5"/>
      <c r="PUI304" s="5"/>
      <c r="PUJ304" s="5"/>
      <c r="PUK304" s="5"/>
      <c r="PUL304" s="5"/>
      <c r="PUP304" s="9"/>
      <c r="PUQ304" s="9"/>
      <c r="PUR304" s="10"/>
      <c r="PUT304" s="4"/>
      <c r="PUU304" s="4"/>
      <c r="PUV304" s="5"/>
      <c r="PUW304" s="5"/>
      <c r="PUX304" s="5"/>
      <c r="PUY304" s="5"/>
      <c r="PUZ304" s="5"/>
      <c r="PVA304" s="5"/>
      <c r="PVB304" s="5"/>
      <c r="PVF304" s="9"/>
      <c r="PVG304" s="9"/>
      <c r="PVH304" s="10"/>
      <c r="PVJ304" s="4"/>
      <c r="PVK304" s="4"/>
      <c r="PVL304" s="5"/>
      <c r="PVM304" s="5"/>
      <c r="PVN304" s="5"/>
      <c r="PVO304" s="5"/>
      <c r="PVP304" s="5"/>
      <c r="PVQ304" s="5"/>
      <c r="PVR304" s="5"/>
      <c r="PVV304" s="9"/>
      <c r="PVW304" s="9"/>
      <c r="PVX304" s="10"/>
      <c r="PVZ304" s="4"/>
      <c r="PWA304" s="4"/>
      <c r="PWB304" s="5"/>
      <c r="PWC304" s="5"/>
      <c r="PWD304" s="5"/>
      <c r="PWE304" s="5"/>
      <c r="PWF304" s="5"/>
      <c r="PWG304" s="5"/>
      <c r="PWH304" s="5"/>
      <c r="PWL304" s="9"/>
      <c r="PWM304" s="9"/>
      <c r="PWN304" s="10"/>
      <c r="PWP304" s="4"/>
      <c r="PWQ304" s="4"/>
      <c r="PWR304" s="5"/>
      <c r="PWS304" s="5"/>
      <c r="PWT304" s="5"/>
      <c r="PWU304" s="5"/>
      <c r="PWV304" s="5"/>
      <c r="PWW304" s="5"/>
      <c r="PWX304" s="5"/>
      <c r="PXB304" s="9"/>
      <c r="PXC304" s="9"/>
      <c r="PXD304" s="10"/>
      <c r="PXF304" s="4"/>
      <c r="PXG304" s="4"/>
      <c r="PXH304" s="5"/>
      <c r="PXI304" s="5"/>
      <c r="PXJ304" s="5"/>
      <c r="PXK304" s="5"/>
      <c r="PXL304" s="5"/>
      <c r="PXM304" s="5"/>
      <c r="PXN304" s="5"/>
      <c r="PXR304" s="9"/>
      <c r="PXS304" s="9"/>
      <c r="PXT304" s="10"/>
      <c r="PXV304" s="4"/>
      <c r="PXW304" s="4"/>
      <c r="PXX304" s="5"/>
      <c r="PXY304" s="5"/>
      <c r="PXZ304" s="5"/>
      <c r="PYA304" s="5"/>
      <c r="PYB304" s="5"/>
      <c r="PYC304" s="5"/>
      <c r="PYD304" s="5"/>
      <c r="PYH304" s="9"/>
      <c r="PYI304" s="9"/>
      <c r="PYJ304" s="10"/>
      <c r="PYL304" s="4"/>
      <c r="PYM304" s="4"/>
      <c r="PYN304" s="5"/>
      <c r="PYO304" s="5"/>
      <c r="PYP304" s="5"/>
      <c r="PYQ304" s="5"/>
      <c r="PYR304" s="5"/>
      <c r="PYS304" s="5"/>
      <c r="PYT304" s="5"/>
      <c r="PYX304" s="9"/>
      <c r="PYY304" s="9"/>
      <c r="PYZ304" s="10"/>
      <c r="PZB304" s="4"/>
      <c r="PZC304" s="4"/>
      <c r="PZD304" s="5"/>
      <c r="PZE304" s="5"/>
      <c r="PZF304" s="5"/>
      <c r="PZG304" s="5"/>
      <c r="PZH304" s="5"/>
      <c r="PZI304" s="5"/>
      <c r="PZJ304" s="5"/>
      <c r="PZN304" s="9"/>
      <c r="PZO304" s="9"/>
      <c r="PZP304" s="10"/>
      <c r="PZR304" s="4"/>
      <c r="PZS304" s="4"/>
      <c r="PZT304" s="5"/>
      <c r="PZU304" s="5"/>
      <c r="PZV304" s="5"/>
      <c r="PZW304" s="5"/>
      <c r="PZX304" s="5"/>
      <c r="PZY304" s="5"/>
      <c r="PZZ304" s="5"/>
      <c r="QAD304" s="9"/>
      <c r="QAE304" s="9"/>
      <c r="QAF304" s="10"/>
      <c r="QAH304" s="4"/>
      <c r="QAI304" s="4"/>
      <c r="QAJ304" s="5"/>
      <c r="QAK304" s="5"/>
      <c r="QAL304" s="5"/>
      <c r="QAM304" s="5"/>
      <c r="QAN304" s="5"/>
      <c r="QAO304" s="5"/>
      <c r="QAP304" s="5"/>
      <c r="QAT304" s="9"/>
      <c r="QAU304" s="9"/>
      <c r="QAV304" s="10"/>
      <c r="QAX304" s="4"/>
      <c r="QAY304" s="4"/>
      <c r="QAZ304" s="5"/>
      <c r="QBA304" s="5"/>
      <c r="QBB304" s="5"/>
      <c r="QBC304" s="5"/>
      <c r="QBD304" s="5"/>
      <c r="QBE304" s="5"/>
      <c r="QBF304" s="5"/>
      <c r="QBJ304" s="9"/>
      <c r="QBK304" s="9"/>
      <c r="QBL304" s="10"/>
      <c r="QBN304" s="4"/>
      <c r="QBO304" s="4"/>
      <c r="QBP304" s="5"/>
      <c r="QBQ304" s="5"/>
      <c r="QBR304" s="5"/>
      <c r="QBS304" s="5"/>
      <c r="QBT304" s="5"/>
      <c r="QBU304" s="5"/>
      <c r="QBV304" s="5"/>
      <c r="QBZ304" s="9"/>
      <c r="QCA304" s="9"/>
      <c r="QCB304" s="10"/>
      <c r="QCD304" s="4"/>
      <c r="QCE304" s="4"/>
      <c r="QCF304" s="5"/>
      <c r="QCG304" s="5"/>
      <c r="QCH304" s="5"/>
      <c r="QCI304" s="5"/>
      <c r="QCJ304" s="5"/>
      <c r="QCK304" s="5"/>
      <c r="QCL304" s="5"/>
      <c r="QCP304" s="9"/>
      <c r="QCQ304" s="9"/>
      <c r="QCR304" s="10"/>
      <c r="QCT304" s="4"/>
      <c r="QCU304" s="4"/>
      <c r="QCV304" s="5"/>
      <c r="QCW304" s="5"/>
      <c r="QCX304" s="5"/>
      <c r="QCY304" s="5"/>
      <c r="QCZ304" s="5"/>
      <c r="QDA304" s="5"/>
      <c r="QDB304" s="5"/>
      <c r="QDF304" s="9"/>
      <c r="QDG304" s="9"/>
      <c r="QDH304" s="10"/>
      <c r="QDJ304" s="4"/>
      <c r="QDK304" s="4"/>
      <c r="QDL304" s="5"/>
      <c r="QDM304" s="5"/>
      <c r="QDN304" s="5"/>
      <c r="QDO304" s="5"/>
      <c r="QDP304" s="5"/>
      <c r="QDQ304" s="5"/>
      <c r="QDR304" s="5"/>
      <c r="QDV304" s="9"/>
      <c r="QDW304" s="9"/>
      <c r="QDX304" s="10"/>
      <c r="QDZ304" s="4"/>
      <c r="QEA304" s="4"/>
      <c r="QEB304" s="5"/>
      <c r="QEC304" s="5"/>
      <c r="QED304" s="5"/>
      <c r="QEE304" s="5"/>
      <c r="QEF304" s="5"/>
      <c r="QEG304" s="5"/>
      <c r="QEH304" s="5"/>
      <c r="QEL304" s="9"/>
      <c r="QEM304" s="9"/>
      <c r="QEN304" s="10"/>
      <c r="QEP304" s="4"/>
      <c r="QEQ304" s="4"/>
      <c r="QER304" s="5"/>
      <c r="QES304" s="5"/>
      <c r="QET304" s="5"/>
      <c r="QEU304" s="5"/>
      <c r="QEV304" s="5"/>
      <c r="QEW304" s="5"/>
      <c r="QEX304" s="5"/>
      <c r="QFB304" s="9"/>
      <c r="QFC304" s="9"/>
      <c r="QFD304" s="10"/>
      <c r="QFF304" s="4"/>
      <c r="QFG304" s="4"/>
      <c r="QFH304" s="5"/>
      <c r="QFI304" s="5"/>
      <c r="QFJ304" s="5"/>
      <c r="QFK304" s="5"/>
      <c r="QFL304" s="5"/>
      <c r="QFM304" s="5"/>
      <c r="QFN304" s="5"/>
      <c r="QFR304" s="9"/>
      <c r="QFS304" s="9"/>
      <c r="QFT304" s="10"/>
      <c r="QFV304" s="4"/>
      <c r="QFW304" s="4"/>
      <c r="QFX304" s="5"/>
      <c r="QFY304" s="5"/>
      <c r="QFZ304" s="5"/>
      <c r="QGA304" s="5"/>
      <c r="QGB304" s="5"/>
      <c r="QGC304" s="5"/>
      <c r="QGD304" s="5"/>
      <c r="QGH304" s="9"/>
      <c r="QGI304" s="9"/>
      <c r="QGJ304" s="10"/>
      <c r="QGL304" s="4"/>
      <c r="QGM304" s="4"/>
      <c r="QGN304" s="5"/>
      <c r="QGO304" s="5"/>
      <c r="QGP304" s="5"/>
      <c r="QGQ304" s="5"/>
      <c r="QGR304" s="5"/>
      <c r="QGS304" s="5"/>
      <c r="QGT304" s="5"/>
      <c r="QGX304" s="9"/>
      <c r="QGY304" s="9"/>
      <c r="QGZ304" s="10"/>
      <c r="QHB304" s="4"/>
      <c r="QHC304" s="4"/>
      <c r="QHD304" s="5"/>
      <c r="QHE304" s="5"/>
      <c r="QHF304" s="5"/>
      <c r="QHG304" s="5"/>
      <c r="QHH304" s="5"/>
      <c r="QHI304" s="5"/>
      <c r="QHJ304" s="5"/>
      <c r="QHN304" s="9"/>
      <c r="QHO304" s="9"/>
      <c r="QHP304" s="10"/>
      <c r="QHR304" s="4"/>
      <c r="QHS304" s="4"/>
      <c r="QHT304" s="5"/>
      <c r="QHU304" s="5"/>
      <c r="QHV304" s="5"/>
      <c r="QHW304" s="5"/>
      <c r="QHX304" s="5"/>
      <c r="QHY304" s="5"/>
      <c r="QHZ304" s="5"/>
      <c r="QID304" s="9"/>
      <c r="QIE304" s="9"/>
      <c r="QIF304" s="10"/>
      <c r="QIH304" s="4"/>
      <c r="QII304" s="4"/>
      <c r="QIJ304" s="5"/>
      <c r="QIK304" s="5"/>
      <c r="QIL304" s="5"/>
      <c r="QIM304" s="5"/>
      <c r="QIN304" s="5"/>
      <c r="QIO304" s="5"/>
      <c r="QIP304" s="5"/>
      <c r="QIT304" s="9"/>
      <c r="QIU304" s="9"/>
      <c r="QIV304" s="10"/>
      <c r="QIX304" s="4"/>
      <c r="QIY304" s="4"/>
      <c r="QIZ304" s="5"/>
      <c r="QJA304" s="5"/>
      <c r="QJB304" s="5"/>
      <c r="QJC304" s="5"/>
      <c r="QJD304" s="5"/>
      <c r="QJE304" s="5"/>
      <c r="QJF304" s="5"/>
      <c r="QJJ304" s="9"/>
      <c r="QJK304" s="9"/>
      <c r="QJL304" s="10"/>
      <c r="QJN304" s="4"/>
      <c r="QJO304" s="4"/>
      <c r="QJP304" s="5"/>
      <c r="QJQ304" s="5"/>
      <c r="QJR304" s="5"/>
      <c r="QJS304" s="5"/>
      <c r="QJT304" s="5"/>
      <c r="QJU304" s="5"/>
      <c r="QJV304" s="5"/>
      <c r="QJZ304" s="9"/>
      <c r="QKA304" s="9"/>
      <c r="QKB304" s="10"/>
      <c r="QKD304" s="4"/>
      <c r="QKE304" s="4"/>
      <c r="QKF304" s="5"/>
      <c r="QKG304" s="5"/>
      <c r="QKH304" s="5"/>
      <c r="QKI304" s="5"/>
      <c r="QKJ304" s="5"/>
      <c r="QKK304" s="5"/>
      <c r="QKL304" s="5"/>
      <c r="QKP304" s="9"/>
      <c r="QKQ304" s="9"/>
      <c r="QKR304" s="10"/>
      <c r="QKT304" s="4"/>
      <c r="QKU304" s="4"/>
      <c r="QKV304" s="5"/>
      <c r="QKW304" s="5"/>
      <c r="QKX304" s="5"/>
      <c r="QKY304" s="5"/>
      <c r="QKZ304" s="5"/>
      <c r="QLA304" s="5"/>
      <c r="QLB304" s="5"/>
      <c r="QLF304" s="9"/>
      <c r="QLG304" s="9"/>
      <c r="QLH304" s="10"/>
      <c r="QLJ304" s="4"/>
      <c r="QLK304" s="4"/>
      <c r="QLL304" s="5"/>
      <c r="QLM304" s="5"/>
      <c r="QLN304" s="5"/>
      <c r="QLO304" s="5"/>
      <c r="QLP304" s="5"/>
      <c r="QLQ304" s="5"/>
      <c r="QLR304" s="5"/>
      <c r="QLV304" s="9"/>
      <c r="QLW304" s="9"/>
      <c r="QLX304" s="10"/>
      <c r="QLZ304" s="4"/>
      <c r="QMA304" s="4"/>
      <c r="QMB304" s="5"/>
      <c r="QMC304" s="5"/>
      <c r="QMD304" s="5"/>
      <c r="QME304" s="5"/>
      <c r="QMF304" s="5"/>
      <c r="QMG304" s="5"/>
      <c r="QMH304" s="5"/>
      <c r="QML304" s="9"/>
      <c r="QMM304" s="9"/>
      <c r="QMN304" s="10"/>
      <c r="QMP304" s="4"/>
      <c r="QMQ304" s="4"/>
      <c r="QMR304" s="5"/>
      <c r="QMS304" s="5"/>
      <c r="QMT304" s="5"/>
      <c r="QMU304" s="5"/>
      <c r="QMV304" s="5"/>
      <c r="QMW304" s="5"/>
      <c r="QMX304" s="5"/>
      <c r="QNB304" s="9"/>
      <c r="QNC304" s="9"/>
      <c r="QND304" s="10"/>
      <c r="QNF304" s="4"/>
      <c r="QNG304" s="4"/>
      <c r="QNH304" s="5"/>
      <c r="QNI304" s="5"/>
      <c r="QNJ304" s="5"/>
      <c r="QNK304" s="5"/>
      <c r="QNL304" s="5"/>
      <c r="QNM304" s="5"/>
      <c r="QNN304" s="5"/>
      <c r="QNR304" s="9"/>
      <c r="QNS304" s="9"/>
      <c r="QNT304" s="10"/>
      <c r="QNV304" s="4"/>
      <c r="QNW304" s="4"/>
      <c r="QNX304" s="5"/>
      <c r="QNY304" s="5"/>
      <c r="QNZ304" s="5"/>
      <c r="QOA304" s="5"/>
      <c r="QOB304" s="5"/>
      <c r="QOC304" s="5"/>
      <c r="QOD304" s="5"/>
      <c r="QOH304" s="9"/>
      <c r="QOI304" s="9"/>
      <c r="QOJ304" s="10"/>
      <c r="QOL304" s="4"/>
      <c r="QOM304" s="4"/>
      <c r="QON304" s="5"/>
      <c r="QOO304" s="5"/>
      <c r="QOP304" s="5"/>
      <c r="QOQ304" s="5"/>
      <c r="QOR304" s="5"/>
      <c r="QOS304" s="5"/>
      <c r="QOT304" s="5"/>
      <c r="QOX304" s="9"/>
      <c r="QOY304" s="9"/>
      <c r="QOZ304" s="10"/>
      <c r="QPB304" s="4"/>
      <c r="QPC304" s="4"/>
      <c r="QPD304" s="5"/>
      <c r="QPE304" s="5"/>
      <c r="QPF304" s="5"/>
      <c r="QPG304" s="5"/>
      <c r="QPH304" s="5"/>
      <c r="QPI304" s="5"/>
      <c r="QPJ304" s="5"/>
      <c r="QPN304" s="9"/>
      <c r="QPO304" s="9"/>
      <c r="QPP304" s="10"/>
      <c r="QPR304" s="4"/>
      <c r="QPS304" s="4"/>
      <c r="QPT304" s="5"/>
      <c r="QPU304" s="5"/>
      <c r="QPV304" s="5"/>
      <c r="QPW304" s="5"/>
      <c r="QPX304" s="5"/>
      <c r="QPY304" s="5"/>
      <c r="QPZ304" s="5"/>
      <c r="QQD304" s="9"/>
      <c r="QQE304" s="9"/>
      <c r="QQF304" s="10"/>
      <c r="QQH304" s="4"/>
      <c r="QQI304" s="4"/>
      <c r="QQJ304" s="5"/>
      <c r="QQK304" s="5"/>
      <c r="QQL304" s="5"/>
      <c r="QQM304" s="5"/>
      <c r="QQN304" s="5"/>
      <c r="QQO304" s="5"/>
      <c r="QQP304" s="5"/>
      <c r="QQT304" s="9"/>
      <c r="QQU304" s="9"/>
      <c r="QQV304" s="10"/>
      <c r="QQX304" s="4"/>
      <c r="QQY304" s="4"/>
      <c r="QQZ304" s="5"/>
      <c r="QRA304" s="5"/>
      <c r="QRB304" s="5"/>
      <c r="QRC304" s="5"/>
      <c r="QRD304" s="5"/>
      <c r="QRE304" s="5"/>
      <c r="QRF304" s="5"/>
      <c r="QRJ304" s="9"/>
      <c r="QRK304" s="9"/>
      <c r="QRL304" s="10"/>
      <c r="QRN304" s="4"/>
      <c r="QRO304" s="4"/>
      <c r="QRP304" s="5"/>
      <c r="QRQ304" s="5"/>
      <c r="QRR304" s="5"/>
      <c r="QRS304" s="5"/>
      <c r="QRT304" s="5"/>
      <c r="QRU304" s="5"/>
      <c r="QRV304" s="5"/>
      <c r="QRZ304" s="9"/>
      <c r="QSA304" s="9"/>
      <c r="QSB304" s="10"/>
      <c r="QSD304" s="4"/>
      <c r="QSE304" s="4"/>
      <c r="QSF304" s="5"/>
      <c r="QSG304" s="5"/>
      <c r="QSH304" s="5"/>
      <c r="QSI304" s="5"/>
      <c r="QSJ304" s="5"/>
      <c r="QSK304" s="5"/>
      <c r="QSL304" s="5"/>
      <c r="QSP304" s="9"/>
      <c r="QSQ304" s="9"/>
      <c r="QSR304" s="10"/>
      <c r="QST304" s="4"/>
      <c r="QSU304" s="4"/>
      <c r="QSV304" s="5"/>
      <c r="QSW304" s="5"/>
      <c r="QSX304" s="5"/>
      <c r="QSY304" s="5"/>
      <c r="QSZ304" s="5"/>
      <c r="QTA304" s="5"/>
      <c r="QTB304" s="5"/>
      <c r="QTF304" s="9"/>
      <c r="QTG304" s="9"/>
      <c r="QTH304" s="10"/>
      <c r="QTJ304" s="4"/>
      <c r="QTK304" s="4"/>
      <c r="QTL304" s="5"/>
      <c r="QTM304" s="5"/>
      <c r="QTN304" s="5"/>
      <c r="QTO304" s="5"/>
      <c r="QTP304" s="5"/>
      <c r="QTQ304" s="5"/>
      <c r="QTR304" s="5"/>
      <c r="QTV304" s="9"/>
      <c r="QTW304" s="9"/>
      <c r="QTX304" s="10"/>
      <c r="QTZ304" s="4"/>
      <c r="QUA304" s="4"/>
      <c r="QUB304" s="5"/>
      <c r="QUC304" s="5"/>
      <c r="QUD304" s="5"/>
      <c r="QUE304" s="5"/>
      <c r="QUF304" s="5"/>
      <c r="QUG304" s="5"/>
      <c r="QUH304" s="5"/>
      <c r="QUL304" s="9"/>
      <c r="QUM304" s="9"/>
      <c r="QUN304" s="10"/>
      <c r="QUP304" s="4"/>
      <c r="QUQ304" s="4"/>
      <c r="QUR304" s="5"/>
      <c r="QUS304" s="5"/>
      <c r="QUT304" s="5"/>
      <c r="QUU304" s="5"/>
      <c r="QUV304" s="5"/>
      <c r="QUW304" s="5"/>
      <c r="QUX304" s="5"/>
      <c r="QVB304" s="9"/>
      <c r="QVC304" s="9"/>
      <c r="QVD304" s="10"/>
      <c r="QVF304" s="4"/>
      <c r="QVG304" s="4"/>
      <c r="QVH304" s="5"/>
      <c r="QVI304" s="5"/>
      <c r="QVJ304" s="5"/>
      <c r="QVK304" s="5"/>
      <c r="QVL304" s="5"/>
      <c r="QVM304" s="5"/>
      <c r="QVN304" s="5"/>
      <c r="QVR304" s="9"/>
      <c r="QVS304" s="9"/>
      <c r="QVT304" s="10"/>
      <c r="QVV304" s="4"/>
      <c r="QVW304" s="4"/>
      <c r="QVX304" s="5"/>
      <c r="QVY304" s="5"/>
      <c r="QVZ304" s="5"/>
      <c r="QWA304" s="5"/>
      <c r="QWB304" s="5"/>
      <c r="QWC304" s="5"/>
      <c r="QWD304" s="5"/>
      <c r="QWH304" s="9"/>
      <c r="QWI304" s="9"/>
      <c r="QWJ304" s="10"/>
      <c r="QWL304" s="4"/>
      <c r="QWM304" s="4"/>
      <c r="QWN304" s="5"/>
      <c r="QWO304" s="5"/>
      <c r="QWP304" s="5"/>
      <c r="QWQ304" s="5"/>
      <c r="QWR304" s="5"/>
      <c r="QWS304" s="5"/>
      <c r="QWT304" s="5"/>
      <c r="QWX304" s="9"/>
      <c r="QWY304" s="9"/>
      <c r="QWZ304" s="10"/>
      <c r="QXB304" s="4"/>
      <c r="QXC304" s="4"/>
      <c r="QXD304" s="5"/>
      <c r="QXE304" s="5"/>
      <c r="QXF304" s="5"/>
      <c r="QXG304" s="5"/>
      <c r="QXH304" s="5"/>
      <c r="QXI304" s="5"/>
      <c r="QXJ304" s="5"/>
      <c r="QXN304" s="9"/>
      <c r="QXO304" s="9"/>
      <c r="QXP304" s="10"/>
      <c r="QXR304" s="4"/>
      <c r="QXS304" s="4"/>
      <c r="QXT304" s="5"/>
      <c r="QXU304" s="5"/>
      <c r="QXV304" s="5"/>
      <c r="QXW304" s="5"/>
      <c r="QXX304" s="5"/>
      <c r="QXY304" s="5"/>
      <c r="QXZ304" s="5"/>
      <c r="QYD304" s="9"/>
      <c r="QYE304" s="9"/>
      <c r="QYF304" s="10"/>
      <c r="QYH304" s="4"/>
      <c r="QYI304" s="4"/>
      <c r="QYJ304" s="5"/>
      <c r="QYK304" s="5"/>
      <c r="QYL304" s="5"/>
      <c r="QYM304" s="5"/>
      <c r="QYN304" s="5"/>
      <c r="QYO304" s="5"/>
      <c r="QYP304" s="5"/>
      <c r="QYT304" s="9"/>
      <c r="QYU304" s="9"/>
      <c r="QYV304" s="10"/>
      <c r="QYX304" s="4"/>
      <c r="QYY304" s="4"/>
      <c r="QYZ304" s="5"/>
      <c r="QZA304" s="5"/>
      <c r="QZB304" s="5"/>
      <c r="QZC304" s="5"/>
      <c r="QZD304" s="5"/>
      <c r="QZE304" s="5"/>
      <c r="QZF304" s="5"/>
      <c r="QZJ304" s="9"/>
      <c r="QZK304" s="9"/>
      <c r="QZL304" s="10"/>
      <c r="QZN304" s="4"/>
      <c r="QZO304" s="4"/>
      <c r="QZP304" s="5"/>
      <c r="QZQ304" s="5"/>
      <c r="QZR304" s="5"/>
      <c r="QZS304" s="5"/>
      <c r="QZT304" s="5"/>
      <c r="QZU304" s="5"/>
      <c r="QZV304" s="5"/>
      <c r="QZZ304" s="9"/>
      <c r="RAA304" s="9"/>
      <c r="RAB304" s="10"/>
      <c r="RAD304" s="4"/>
      <c r="RAE304" s="4"/>
      <c r="RAF304" s="5"/>
      <c r="RAG304" s="5"/>
      <c r="RAH304" s="5"/>
      <c r="RAI304" s="5"/>
      <c r="RAJ304" s="5"/>
      <c r="RAK304" s="5"/>
      <c r="RAL304" s="5"/>
      <c r="RAP304" s="9"/>
      <c r="RAQ304" s="9"/>
      <c r="RAR304" s="10"/>
      <c r="RAT304" s="4"/>
      <c r="RAU304" s="4"/>
      <c r="RAV304" s="5"/>
      <c r="RAW304" s="5"/>
      <c r="RAX304" s="5"/>
      <c r="RAY304" s="5"/>
      <c r="RAZ304" s="5"/>
      <c r="RBA304" s="5"/>
      <c r="RBB304" s="5"/>
      <c r="RBF304" s="9"/>
      <c r="RBG304" s="9"/>
      <c r="RBH304" s="10"/>
      <c r="RBJ304" s="4"/>
      <c r="RBK304" s="4"/>
      <c r="RBL304" s="5"/>
      <c r="RBM304" s="5"/>
      <c r="RBN304" s="5"/>
      <c r="RBO304" s="5"/>
      <c r="RBP304" s="5"/>
      <c r="RBQ304" s="5"/>
      <c r="RBR304" s="5"/>
      <c r="RBV304" s="9"/>
      <c r="RBW304" s="9"/>
      <c r="RBX304" s="10"/>
      <c r="RBZ304" s="4"/>
      <c r="RCA304" s="4"/>
      <c r="RCB304" s="5"/>
      <c r="RCC304" s="5"/>
      <c r="RCD304" s="5"/>
      <c r="RCE304" s="5"/>
      <c r="RCF304" s="5"/>
      <c r="RCG304" s="5"/>
      <c r="RCH304" s="5"/>
      <c r="RCL304" s="9"/>
      <c r="RCM304" s="9"/>
      <c r="RCN304" s="10"/>
      <c r="RCP304" s="4"/>
      <c r="RCQ304" s="4"/>
      <c r="RCR304" s="5"/>
      <c r="RCS304" s="5"/>
      <c r="RCT304" s="5"/>
      <c r="RCU304" s="5"/>
      <c r="RCV304" s="5"/>
      <c r="RCW304" s="5"/>
      <c r="RCX304" s="5"/>
      <c r="RDB304" s="9"/>
      <c r="RDC304" s="9"/>
      <c r="RDD304" s="10"/>
      <c r="RDF304" s="4"/>
      <c r="RDG304" s="4"/>
      <c r="RDH304" s="5"/>
      <c r="RDI304" s="5"/>
      <c r="RDJ304" s="5"/>
      <c r="RDK304" s="5"/>
      <c r="RDL304" s="5"/>
      <c r="RDM304" s="5"/>
      <c r="RDN304" s="5"/>
      <c r="RDR304" s="9"/>
      <c r="RDS304" s="9"/>
      <c r="RDT304" s="10"/>
      <c r="RDV304" s="4"/>
      <c r="RDW304" s="4"/>
      <c r="RDX304" s="5"/>
      <c r="RDY304" s="5"/>
      <c r="RDZ304" s="5"/>
      <c r="REA304" s="5"/>
      <c r="REB304" s="5"/>
      <c r="REC304" s="5"/>
      <c r="RED304" s="5"/>
      <c r="REH304" s="9"/>
      <c r="REI304" s="9"/>
      <c r="REJ304" s="10"/>
      <c r="REL304" s="4"/>
      <c r="REM304" s="4"/>
      <c r="REN304" s="5"/>
      <c r="REO304" s="5"/>
      <c r="REP304" s="5"/>
      <c r="REQ304" s="5"/>
      <c r="RER304" s="5"/>
      <c r="RES304" s="5"/>
      <c r="RET304" s="5"/>
      <c r="REX304" s="9"/>
      <c r="REY304" s="9"/>
      <c r="REZ304" s="10"/>
      <c r="RFB304" s="4"/>
      <c r="RFC304" s="4"/>
      <c r="RFD304" s="5"/>
      <c r="RFE304" s="5"/>
      <c r="RFF304" s="5"/>
      <c r="RFG304" s="5"/>
      <c r="RFH304" s="5"/>
      <c r="RFI304" s="5"/>
      <c r="RFJ304" s="5"/>
      <c r="RFN304" s="9"/>
      <c r="RFO304" s="9"/>
      <c r="RFP304" s="10"/>
      <c r="RFR304" s="4"/>
      <c r="RFS304" s="4"/>
      <c r="RFT304" s="5"/>
      <c r="RFU304" s="5"/>
      <c r="RFV304" s="5"/>
      <c r="RFW304" s="5"/>
      <c r="RFX304" s="5"/>
      <c r="RFY304" s="5"/>
      <c r="RFZ304" s="5"/>
      <c r="RGD304" s="9"/>
      <c r="RGE304" s="9"/>
      <c r="RGF304" s="10"/>
      <c r="RGH304" s="4"/>
      <c r="RGI304" s="4"/>
      <c r="RGJ304" s="5"/>
      <c r="RGK304" s="5"/>
      <c r="RGL304" s="5"/>
      <c r="RGM304" s="5"/>
      <c r="RGN304" s="5"/>
      <c r="RGO304" s="5"/>
      <c r="RGP304" s="5"/>
      <c r="RGT304" s="9"/>
      <c r="RGU304" s="9"/>
      <c r="RGV304" s="10"/>
      <c r="RGX304" s="4"/>
      <c r="RGY304" s="4"/>
      <c r="RGZ304" s="5"/>
      <c r="RHA304" s="5"/>
      <c r="RHB304" s="5"/>
      <c r="RHC304" s="5"/>
      <c r="RHD304" s="5"/>
      <c r="RHE304" s="5"/>
      <c r="RHF304" s="5"/>
      <c r="RHJ304" s="9"/>
      <c r="RHK304" s="9"/>
      <c r="RHL304" s="10"/>
      <c r="RHN304" s="4"/>
      <c r="RHO304" s="4"/>
      <c r="RHP304" s="5"/>
      <c r="RHQ304" s="5"/>
      <c r="RHR304" s="5"/>
      <c r="RHS304" s="5"/>
      <c r="RHT304" s="5"/>
      <c r="RHU304" s="5"/>
      <c r="RHV304" s="5"/>
      <c r="RHZ304" s="9"/>
      <c r="RIA304" s="9"/>
      <c r="RIB304" s="10"/>
      <c r="RID304" s="4"/>
      <c r="RIE304" s="4"/>
      <c r="RIF304" s="5"/>
      <c r="RIG304" s="5"/>
      <c r="RIH304" s="5"/>
      <c r="RII304" s="5"/>
      <c r="RIJ304" s="5"/>
      <c r="RIK304" s="5"/>
      <c r="RIL304" s="5"/>
      <c r="RIP304" s="9"/>
      <c r="RIQ304" s="9"/>
      <c r="RIR304" s="10"/>
      <c r="RIT304" s="4"/>
      <c r="RIU304" s="4"/>
      <c r="RIV304" s="5"/>
      <c r="RIW304" s="5"/>
      <c r="RIX304" s="5"/>
      <c r="RIY304" s="5"/>
      <c r="RIZ304" s="5"/>
      <c r="RJA304" s="5"/>
      <c r="RJB304" s="5"/>
      <c r="RJF304" s="9"/>
      <c r="RJG304" s="9"/>
      <c r="RJH304" s="10"/>
      <c r="RJJ304" s="4"/>
      <c r="RJK304" s="4"/>
      <c r="RJL304" s="5"/>
      <c r="RJM304" s="5"/>
      <c r="RJN304" s="5"/>
      <c r="RJO304" s="5"/>
      <c r="RJP304" s="5"/>
      <c r="RJQ304" s="5"/>
      <c r="RJR304" s="5"/>
      <c r="RJV304" s="9"/>
      <c r="RJW304" s="9"/>
      <c r="RJX304" s="10"/>
      <c r="RJZ304" s="4"/>
      <c r="RKA304" s="4"/>
      <c r="RKB304" s="5"/>
      <c r="RKC304" s="5"/>
      <c r="RKD304" s="5"/>
      <c r="RKE304" s="5"/>
      <c r="RKF304" s="5"/>
      <c r="RKG304" s="5"/>
      <c r="RKH304" s="5"/>
      <c r="RKL304" s="9"/>
      <c r="RKM304" s="9"/>
      <c r="RKN304" s="10"/>
      <c r="RKP304" s="4"/>
      <c r="RKQ304" s="4"/>
      <c r="RKR304" s="5"/>
      <c r="RKS304" s="5"/>
      <c r="RKT304" s="5"/>
      <c r="RKU304" s="5"/>
      <c r="RKV304" s="5"/>
      <c r="RKW304" s="5"/>
      <c r="RKX304" s="5"/>
      <c r="RLB304" s="9"/>
      <c r="RLC304" s="9"/>
      <c r="RLD304" s="10"/>
      <c r="RLF304" s="4"/>
      <c r="RLG304" s="4"/>
      <c r="RLH304" s="5"/>
      <c r="RLI304" s="5"/>
      <c r="RLJ304" s="5"/>
      <c r="RLK304" s="5"/>
      <c r="RLL304" s="5"/>
      <c r="RLM304" s="5"/>
      <c r="RLN304" s="5"/>
      <c r="RLR304" s="9"/>
      <c r="RLS304" s="9"/>
      <c r="RLT304" s="10"/>
      <c r="RLV304" s="4"/>
      <c r="RLW304" s="4"/>
      <c r="RLX304" s="5"/>
      <c r="RLY304" s="5"/>
      <c r="RLZ304" s="5"/>
      <c r="RMA304" s="5"/>
      <c r="RMB304" s="5"/>
      <c r="RMC304" s="5"/>
      <c r="RMD304" s="5"/>
      <c r="RMH304" s="9"/>
      <c r="RMI304" s="9"/>
      <c r="RMJ304" s="10"/>
      <c r="RML304" s="4"/>
      <c r="RMM304" s="4"/>
      <c r="RMN304" s="5"/>
      <c r="RMO304" s="5"/>
      <c r="RMP304" s="5"/>
      <c r="RMQ304" s="5"/>
      <c r="RMR304" s="5"/>
      <c r="RMS304" s="5"/>
      <c r="RMT304" s="5"/>
      <c r="RMX304" s="9"/>
      <c r="RMY304" s="9"/>
      <c r="RMZ304" s="10"/>
      <c r="RNB304" s="4"/>
      <c r="RNC304" s="4"/>
      <c r="RND304" s="5"/>
      <c r="RNE304" s="5"/>
      <c r="RNF304" s="5"/>
      <c r="RNG304" s="5"/>
      <c r="RNH304" s="5"/>
      <c r="RNI304" s="5"/>
      <c r="RNJ304" s="5"/>
      <c r="RNN304" s="9"/>
      <c r="RNO304" s="9"/>
      <c r="RNP304" s="10"/>
      <c r="RNR304" s="4"/>
      <c r="RNS304" s="4"/>
      <c r="RNT304" s="5"/>
      <c r="RNU304" s="5"/>
      <c r="RNV304" s="5"/>
      <c r="RNW304" s="5"/>
      <c r="RNX304" s="5"/>
      <c r="RNY304" s="5"/>
      <c r="RNZ304" s="5"/>
      <c r="ROD304" s="9"/>
      <c r="ROE304" s="9"/>
      <c r="ROF304" s="10"/>
      <c r="ROH304" s="4"/>
      <c r="ROI304" s="4"/>
      <c r="ROJ304" s="5"/>
      <c r="ROK304" s="5"/>
      <c r="ROL304" s="5"/>
      <c r="ROM304" s="5"/>
      <c r="RON304" s="5"/>
      <c r="ROO304" s="5"/>
      <c r="ROP304" s="5"/>
      <c r="ROT304" s="9"/>
      <c r="ROU304" s="9"/>
      <c r="ROV304" s="10"/>
      <c r="ROX304" s="4"/>
      <c r="ROY304" s="4"/>
      <c r="ROZ304" s="5"/>
      <c r="RPA304" s="5"/>
      <c r="RPB304" s="5"/>
      <c r="RPC304" s="5"/>
      <c r="RPD304" s="5"/>
      <c r="RPE304" s="5"/>
      <c r="RPF304" s="5"/>
      <c r="RPJ304" s="9"/>
      <c r="RPK304" s="9"/>
      <c r="RPL304" s="10"/>
      <c r="RPN304" s="4"/>
      <c r="RPO304" s="4"/>
      <c r="RPP304" s="5"/>
      <c r="RPQ304" s="5"/>
      <c r="RPR304" s="5"/>
      <c r="RPS304" s="5"/>
      <c r="RPT304" s="5"/>
      <c r="RPU304" s="5"/>
      <c r="RPV304" s="5"/>
      <c r="RPZ304" s="9"/>
      <c r="RQA304" s="9"/>
      <c r="RQB304" s="10"/>
      <c r="RQD304" s="4"/>
      <c r="RQE304" s="4"/>
      <c r="RQF304" s="5"/>
      <c r="RQG304" s="5"/>
      <c r="RQH304" s="5"/>
      <c r="RQI304" s="5"/>
      <c r="RQJ304" s="5"/>
      <c r="RQK304" s="5"/>
      <c r="RQL304" s="5"/>
      <c r="RQP304" s="9"/>
      <c r="RQQ304" s="9"/>
      <c r="RQR304" s="10"/>
      <c r="RQT304" s="4"/>
      <c r="RQU304" s="4"/>
      <c r="RQV304" s="5"/>
      <c r="RQW304" s="5"/>
      <c r="RQX304" s="5"/>
      <c r="RQY304" s="5"/>
      <c r="RQZ304" s="5"/>
      <c r="RRA304" s="5"/>
      <c r="RRB304" s="5"/>
      <c r="RRF304" s="9"/>
      <c r="RRG304" s="9"/>
      <c r="RRH304" s="10"/>
      <c r="RRJ304" s="4"/>
      <c r="RRK304" s="4"/>
      <c r="RRL304" s="5"/>
      <c r="RRM304" s="5"/>
      <c r="RRN304" s="5"/>
      <c r="RRO304" s="5"/>
      <c r="RRP304" s="5"/>
      <c r="RRQ304" s="5"/>
      <c r="RRR304" s="5"/>
      <c r="RRV304" s="9"/>
      <c r="RRW304" s="9"/>
      <c r="RRX304" s="10"/>
      <c r="RRZ304" s="4"/>
      <c r="RSA304" s="4"/>
      <c r="RSB304" s="5"/>
      <c r="RSC304" s="5"/>
      <c r="RSD304" s="5"/>
      <c r="RSE304" s="5"/>
      <c r="RSF304" s="5"/>
      <c r="RSG304" s="5"/>
      <c r="RSH304" s="5"/>
      <c r="RSL304" s="9"/>
      <c r="RSM304" s="9"/>
      <c r="RSN304" s="10"/>
      <c r="RSP304" s="4"/>
      <c r="RSQ304" s="4"/>
      <c r="RSR304" s="5"/>
      <c r="RSS304" s="5"/>
      <c r="RST304" s="5"/>
      <c r="RSU304" s="5"/>
      <c r="RSV304" s="5"/>
      <c r="RSW304" s="5"/>
      <c r="RSX304" s="5"/>
      <c r="RTB304" s="9"/>
      <c r="RTC304" s="9"/>
      <c r="RTD304" s="10"/>
      <c r="RTF304" s="4"/>
      <c r="RTG304" s="4"/>
      <c r="RTH304" s="5"/>
      <c r="RTI304" s="5"/>
      <c r="RTJ304" s="5"/>
      <c r="RTK304" s="5"/>
      <c r="RTL304" s="5"/>
      <c r="RTM304" s="5"/>
      <c r="RTN304" s="5"/>
      <c r="RTR304" s="9"/>
      <c r="RTS304" s="9"/>
      <c r="RTT304" s="10"/>
      <c r="RTV304" s="4"/>
      <c r="RTW304" s="4"/>
      <c r="RTX304" s="5"/>
      <c r="RTY304" s="5"/>
      <c r="RTZ304" s="5"/>
      <c r="RUA304" s="5"/>
      <c r="RUB304" s="5"/>
      <c r="RUC304" s="5"/>
      <c r="RUD304" s="5"/>
      <c r="RUH304" s="9"/>
      <c r="RUI304" s="9"/>
      <c r="RUJ304" s="10"/>
      <c r="RUL304" s="4"/>
      <c r="RUM304" s="4"/>
      <c r="RUN304" s="5"/>
      <c r="RUO304" s="5"/>
      <c r="RUP304" s="5"/>
      <c r="RUQ304" s="5"/>
      <c r="RUR304" s="5"/>
      <c r="RUS304" s="5"/>
      <c r="RUT304" s="5"/>
      <c r="RUX304" s="9"/>
      <c r="RUY304" s="9"/>
      <c r="RUZ304" s="10"/>
      <c r="RVB304" s="4"/>
      <c r="RVC304" s="4"/>
      <c r="RVD304" s="5"/>
      <c r="RVE304" s="5"/>
      <c r="RVF304" s="5"/>
      <c r="RVG304" s="5"/>
      <c r="RVH304" s="5"/>
      <c r="RVI304" s="5"/>
      <c r="RVJ304" s="5"/>
      <c r="RVN304" s="9"/>
      <c r="RVO304" s="9"/>
      <c r="RVP304" s="10"/>
      <c r="RVR304" s="4"/>
      <c r="RVS304" s="4"/>
      <c r="RVT304" s="5"/>
      <c r="RVU304" s="5"/>
      <c r="RVV304" s="5"/>
      <c r="RVW304" s="5"/>
      <c r="RVX304" s="5"/>
      <c r="RVY304" s="5"/>
      <c r="RVZ304" s="5"/>
      <c r="RWD304" s="9"/>
      <c r="RWE304" s="9"/>
      <c r="RWF304" s="10"/>
      <c r="RWH304" s="4"/>
      <c r="RWI304" s="4"/>
      <c r="RWJ304" s="5"/>
      <c r="RWK304" s="5"/>
      <c r="RWL304" s="5"/>
      <c r="RWM304" s="5"/>
      <c r="RWN304" s="5"/>
      <c r="RWO304" s="5"/>
      <c r="RWP304" s="5"/>
      <c r="RWT304" s="9"/>
      <c r="RWU304" s="9"/>
      <c r="RWV304" s="10"/>
      <c r="RWX304" s="4"/>
      <c r="RWY304" s="4"/>
      <c r="RWZ304" s="5"/>
      <c r="RXA304" s="5"/>
      <c r="RXB304" s="5"/>
      <c r="RXC304" s="5"/>
      <c r="RXD304" s="5"/>
      <c r="RXE304" s="5"/>
      <c r="RXF304" s="5"/>
      <c r="RXJ304" s="9"/>
      <c r="RXK304" s="9"/>
      <c r="RXL304" s="10"/>
      <c r="RXN304" s="4"/>
      <c r="RXO304" s="4"/>
      <c r="RXP304" s="5"/>
      <c r="RXQ304" s="5"/>
      <c r="RXR304" s="5"/>
      <c r="RXS304" s="5"/>
      <c r="RXT304" s="5"/>
      <c r="RXU304" s="5"/>
      <c r="RXV304" s="5"/>
      <c r="RXZ304" s="9"/>
      <c r="RYA304" s="9"/>
      <c r="RYB304" s="10"/>
      <c r="RYD304" s="4"/>
      <c r="RYE304" s="4"/>
      <c r="RYF304" s="5"/>
      <c r="RYG304" s="5"/>
      <c r="RYH304" s="5"/>
      <c r="RYI304" s="5"/>
      <c r="RYJ304" s="5"/>
      <c r="RYK304" s="5"/>
      <c r="RYL304" s="5"/>
      <c r="RYP304" s="9"/>
      <c r="RYQ304" s="9"/>
      <c r="RYR304" s="10"/>
      <c r="RYT304" s="4"/>
      <c r="RYU304" s="4"/>
      <c r="RYV304" s="5"/>
      <c r="RYW304" s="5"/>
      <c r="RYX304" s="5"/>
      <c r="RYY304" s="5"/>
      <c r="RYZ304" s="5"/>
      <c r="RZA304" s="5"/>
      <c r="RZB304" s="5"/>
      <c r="RZF304" s="9"/>
      <c r="RZG304" s="9"/>
      <c r="RZH304" s="10"/>
      <c r="RZJ304" s="4"/>
      <c r="RZK304" s="4"/>
      <c r="RZL304" s="5"/>
      <c r="RZM304" s="5"/>
      <c r="RZN304" s="5"/>
      <c r="RZO304" s="5"/>
      <c r="RZP304" s="5"/>
      <c r="RZQ304" s="5"/>
      <c r="RZR304" s="5"/>
      <c r="RZV304" s="9"/>
      <c r="RZW304" s="9"/>
      <c r="RZX304" s="10"/>
      <c r="RZZ304" s="4"/>
      <c r="SAA304" s="4"/>
      <c r="SAB304" s="5"/>
      <c r="SAC304" s="5"/>
      <c r="SAD304" s="5"/>
      <c r="SAE304" s="5"/>
      <c r="SAF304" s="5"/>
      <c r="SAG304" s="5"/>
      <c r="SAH304" s="5"/>
      <c r="SAL304" s="9"/>
      <c r="SAM304" s="9"/>
      <c r="SAN304" s="10"/>
      <c r="SAP304" s="4"/>
      <c r="SAQ304" s="4"/>
      <c r="SAR304" s="5"/>
      <c r="SAS304" s="5"/>
      <c r="SAT304" s="5"/>
      <c r="SAU304" s="5"/>
      <c r="SAV304" s="5"/>
      <c r="SAW304" s="5"/>
      <c r="SAX304" s="5"/>
      <c r="SBB304" s="9"/>
      <c r="SBC304" s="9"/>
      <c r="SBD304" s="10"/>
      <c r="SBF304" s="4"/>
      <c r="SBG304" s="4"/>
      <c r="SBH304" s="5"/>
      <c r="SBI304" s="5"/>
      <c r="SBJ304" s="5"/>
      <c r="SBK304" s="5"/>
      <c r="SBL304" s="5"/>
      <c r="SBM304" s="5"/>
      <c r="SBN304" s="5"/>
      <c r="SBR304" s="9"/>
      <c r="SBS304" s="9"/>
      <c r="SBT304" s="10"/>
      <c r="SBV304" s="4"/>
      <c r="SBW304" s="4"/>
      <c r="SBX304" s="5"/>
      <c r="SBY304" s="5"/>
      <c r="SBZ304" s="5"/>
      <c r="SCA304" s="5"/>
      <c r="SCB304" s="5"/>
      <c r="SCC304" s="5"/>
      <c r="SCD304" s="5"/>
      <c r="SCH304" s="9"/>
      <c r="SCI304" s="9"/>
      <c r="SCJ304" s="10"/>
      <c r="SCL304" s="4"/>
      <c r="SCM304" s="4"/>
      <c r="SCN304" s="5"/>
      <c r="SCO304" s="5"/>
      <c r="SCP304" s="5"/>
      <c r="SCQ304" s="5"/>
      <c r="SCR304" s="5"/>
      <c r="SCS304" s="5"/>
      <c r="SCT304" s="5"/>
      <c r="SCX304" s="9"/>
      <c r="SCY304" s="9"/>
      <c r="SCZ304" s="10"/>
      <c r="SDB304" s="4"/>
      <c r="SDC304" s="4"/>
      <c r="SDD304" s="5"/>
      <c r="SDE304" s="5"/>
      <c r="SDF304" s="5"/>
      <c r="SDG304" s="5"/>
      <c r="SDH304" s="5"/>
      <c r="SDI304" s="5"/>
      <c r="SDJ304" s="5"/>
      <c r="SDN304" s="9"/>
      <c r="SDO304" s="9"/>
      <c r="SDP304" s="10"/>
      <c r="SDR304" s="4"/>
      <c r="SDS304" s="4"/>
      <c r="SDT304" s="5"/>
      <c r="SDU304" s="5"/>
      <c r="SDV304" s="5"/>
      <c r="SDW304" s="5"/>
      <c r="SDX304" s="5"/>
      <c r="SDY304" s="5"/>
      <c r="SDZ304" s="5"/>
      <c r="SED304" s="9"/>
      <c r="SEE304" s="9"/>
      <c r="SEF304" s="10"/>
      <c r="SEH304" s="4"/>
      <c r="SEI304" s="4"/>
      <c r="SEJ304" s="5"/>
      <c r="SEK304" s="5"/>
      <c r="SEL304" s="5"/>
      <c r="SEM304" s="5"/>
      <c r="SEN304" s="5"/>
      <c r="SEO304" s="5"/>
      <c r="SEP304" s="5"/>
      <c r="SET304" s="9"/>
      <c r="SEU304" s="9"/>
      <c r="SEV304" s="10"/>
      <c r="SEX304" s="4"/>
      <c r="SEY304" s="4"/>
      <c r="SEZ304" s="5"/>
      <c r="SFA304" s="5"/>
      <c r="SFB304" s="5"/>
      <c r="SFC304" s="5"/>
      <c r="SFD304" s="5"/>
      <c r="SFE304" s="5"/>
      <c r="SFF304" s="5"/>
      <c r="SFJ304" s="9"/>
      <c r="SFK304" s="9"/>
      <c r="SFL304" s="10"/>
      <c r="SFN304" s="4"/>
      <c r="SFO304" s="4"/>
      <c r="SFP304" s="5"/>
      <c r="SFQ304" s="5"/>
      <c r="SFR304" s="5"/>
      <c r="SFS304" s="5"/>
      <c r="SFT304" s="5"/>
      <c r="SFU304" s="5"/>
      <c r="SFV304" s="5"/>
      <c r="SFZ304" s="9"/>
      <c r="SGA304" s="9"/>
      <c r="SGB304" s="10"/>
      <c r="SGD304" s="4"/>
      <c r="SGE304" s="4"/>
      <c r="SGF304" s="5"/>
      <c r="SGG304" s="5"/>
      <c r="SGH304" s="5"/>
      <c r="SGI304" s="5"/>
      <c r="SGJ304" s="5"/>
      <c r="SGK304" s="5"/>
      <c r="SGL304" s="5"/>
      <c r="SGP304" s="9"/>
      <c r="SGQ304" s="9"/>
      <c r="SGR304" s="10"/>
      <c r="SGT304" s="4"/>
      <c r="SGU304" s="4"/>
      <c r="SGV304" s="5"/>
      <c r="SGW304" s="5"/>
      <c r="SGX304" s="5"/>
      <c r="SGY304" s="5"/>
      <c r="SGZ304" s="5"/>
      <c r="SHA304" s="5"/>
      <c r="SHB304" s="5"/>
      <c r="SHF304" s="9"/>
      <c r="SHG304" s="9"/>
      <c r="SHH304" s="10"/>
      <c r="SHJ304" s="4"/>
      <c r="SHK304" s="4"/>
      <c r="SHL304" s="5"/>
      <c r="SHM304" s="5"/>
      <c r="SHN304" s="5"/>
      <c r="SHO304" s="5"/>
      <c r="SHP304" s="5"/>
      <c r="SHQ304" s="5"/>
      <c r="SHR304" s="5"/>
      <c r="SHV304" s="9"/>
      <c r="SHW304" s="9"/>
      <c r="SHX304" s="10"/>
      <c r="SHZ304" s="4"/>
      <c r="SIA304" s="4"/>
      <c r="SIB304" s="5"/>
      <c r="SIC304" s="5"/>
      <c r="SID304" s="5"/>
      <c r="SIE304" s="5"/>
      <c r="SIF304" s="5"/>
      <c r="SIG304" s="5"/>
      <c r="SIH304" s="5"/>
      <c r="SIL304" s="9"/>
      <c r="SIM304" s="9"/>
      <c r="SIN304" s="10"/>
      <c r="SIP304" s="4"/>
      <c r="SIQ304" s="4"/>
      <c r="SIR304" s="5"/>
      <c r="SIS304" s="5"/>
      <c r="SIT304" s="5"/>
      <c r="SIU304" s="5"/>
      <c r="SIV304" s="5"/>
      <c r="SIW304" s="5"/>
      <c r="SIX304" s="5"/>
      <c r="SJB304" s="9"/>
      <c r="SJC304" s="9"/>
      <c r="SJD304" s="10"/>
      <c r="SJF304" s="4"/>
      <c r="SJG304" s="4"/>
      <c r="SJH304" s="5"/>
      <c r="SJI304" s="5"/>
      <c r="SJJ304" s="5"/>
      <c r="SJK304" s="5"/>
      <c r="SJL304" s="5"/>
      <c r="SJM304" s="5"/>
      <c r="SJN304" s="5"/>
      <c r="SJR304" s="9"/>
      <c r="SJS304" s="9"/>
      <c r="SJT304" s="10"/>
      <c r="SJV304" s="4"/>
      <c r="SJW304" s="4"/>
      <c r="SJX304" s="5"/>
      <c r="SJY304" s="5"/>
      <c r="SJZ304" s="5"/>
      <c r="SKA304" s="5"/>
      <c r="SKB304" s="5"/>
      <c r="SKC304" s="5"/>
      <c r="SKD304" s="5"/>
      <c r="SKH304" s="9"/>
      <c r="SKI304" s="9"/>
      <c r="SKJ304" s="10"/>
      <c r="SKL304" s="4"/>
      <c r="SKM304" s="4"/>
      <c r="SKN304" s="5"/>
      <c r="SKO304" s="5"/>
      <c r="SKP304" s="5"/>
      <c r="SKQ304" s="5"/>
      <c r="SKR304" s="5"/>
      <c r="SKS304" s="5"/>
      <c r="SKT304" s="5"/>
      <c r="SKX304" s="9"/>
      <c r="SKY304" s="9"/>
      <c r="SKZ304" s="10"/>
      <c r="SLB304" s="4"/>
      <c r="SLC304" s="4"/>
      <c r="SLD304" s="5"/>
      <c r="SLE304" s="5"/>
      <c r="SLF304" s="5"/>
      <c r="SLG304" s="5"/>
      <c r="SLH304" s="5"/>
      <c r="SLI304" s="5"/>
      <c r="SLJ304" s="5"/>
      <c r="SLN304" s="9"/>
      <c r="SLO304" s="9"/>
      <c r="SLP304" s="10"/>
      <c r="SLR304" s="4"/>
      <c r="SLS304" s="4"/>
      <c r="SLT304" s="5"/>
      <c r="SLU304" s="5"/>
      <c r="SLV304" s="5"/>
      <c r="SLW304" s="5"/>
      <c r="SLX304" s="5"/>
      <c r="SLY304" s="5"/>
      <c r="SLZ304" s="5"/>
      <c r="SMD304" s="9"/>
      <c r="SME304" s="9"/>
      <c r="SMF304" s="10"/>
      <c r="SMH304" s="4"/>
      <c r="SMI304" s="4"/>
      <c r="SMJ304" s="5"/>
      <c r="SMK304" s="5"/>
      <c r="SML304" s="5"/>
      <c r="SMM304" s="5"/>
      <c r="SMN304" s="5"/>
      <c r="SMO304" s="5"/>
      <c r="SMP304" s="5"/>
      <c r="SMT304" s="9"/>
      <c r="SMU304" s="9"/>
      <c r="SMV304" s="10"/>
      <c r="SMX304" s="4"/>
      <c r="SMY304" s="4"/>
      <c r="SMZ304" s="5"/>
      <c r="SNA304" s="5"/>
      <c r="SNB304" s="5"/>
      <c r="SNC304" s="5"/>
      <c r="SND304" s="5"/>
      <c r="SNE304" s="5"/>
      <c r="SNF304" s="5"/>
      <c r="SNJ304" s="9"/>
      <c r="SNK304" s="9"/>
      <c r="SNL304" s="10"/>
      <c r="SNN304" s="4"/>
      <c r="SNO304" s="4"/>
      <c r="SNP304" s="5"/>
      <c r="SNQ304" s="5"/>
      <c r="SNR304" s="5"/>
      <c r="SNS304" s="5"/>
      <c r="SNT304" s="5"/>
      <c r="SNU304" s="5"/>
      <c r="SNV304" s="5"/>
      <c r="SNZ304" s="9"/>
      <c r="SOA304" s="9"/>
      <c r="SOB304" s="10"/>
      <c r="SOD304" s="4"/>
      <c r="SOE304" s="4"/>
      <c r="SOF304" s="5"/>
      <c r="SOG304" s="5"/>
      <c r="SOH304" s="5"/>
      <c r="SOI304" s="5"/>
      <c r="SOJ304" s="5"/>
      <c r="SOK304" s="5"/>
      <c r="SOL304" s="5"/>
      <c r="SOP304" s="9"/>
      <c r="SOQ304" s="9"/>
      <c r="SOR304" s="10"/>
      <c r="SOT304" s="4"/>
      <c r="SOU304" s="4"/>
      <c r="SOV304" s="5"/>
      <c r="SOW304" s="5"/>
      <c r="SOX304" s="5"/>
      <c r="SOY304" s="5"/>
      <c r="SOZ304" s="5"/>
      <c r="SPA304" s="5"/>
      <c r="SPB304" s="5"/>
      <c r="SPF304" s="9"/>
      <c r="SPG304" s="9"/>
      <c r="SPH304" s="10"/>
      <c r="SPJ304" s="4"/>
      <c r="SPK304" s="4"/>
      <c r="SPL304" s="5"/>
      <c r="SPM304" s="5"/>
      <c r="SPN304" s="5"/>
      <c r="SPO304" s="5"/>
      <c r="SPP304" s="5"/>
      <c r="SPQ304" s="5"/>
      <c r="SPR304" s="5"/>
      <c r="SPV304" s="9"/>
      <c r="SPW304" s="9"/>
      <c r="SPX304" s="10"/>
      <c r="SPZ304" s="4"/>
      <c r="SQA304" s="4"/>
      <c r="SQB304" s="5"/>
      <c r="SQC304" s="5"/>
      <c r="SQD304" s="5"/>
      <c r="SQE304" s="5"/>
      <c r="SQF304" s="5"/>
      <c r="SQG304" s="5"/>
      <c r="SQH304" s="5"/>
      <c r="SQL304" s="9"/>
      <c r="SQM304" s="9"/>
      <c r="SQN304" s="10"/>
      <c r="SQP304" s="4"/>
      <c r="SQQ304" s="4"/>
      <c r="SQR304" s="5"/>
      <c r="SQS304" s="5"/>
      <c r="SQT304" s="5"/>
      <c r="SQU304" s="5"/>
      <c r="SQV304" s="5"/>
      <c r="SQW304" s="5"/>
      <c r="SQX304" s="5"/>
      <c r="SRB304" s="9"/>
      <c r="SRC304" s="9"/>
      <c r="SRD304" s="10"/>
      <c r="SRF304" s="4"/>
      <c r="SRG304" s="4"/>
      <c r="SRH304" s="5"/>
      <c r="SRI304" s="5"/>
      <c r="SRJ304" s="5"/>
      <c r="SRK304" s="5"/>
      <c r="SRL304" s="5"/>
      <c r="SRM304" s="5"/>
      <c r="SRN304" s="5"/>
      <c r="SRR304" s="9"/>
      <c r="SRS304" s="9"/>
      <c r="SRT304" s="10"/>
      <c r="SRV304" s="4"/>
      <c r="SRW304" s="4"/>
      <c r="SRX304" s="5"/>
      <c r="SRY304" s="5"/>
      <c r="SRZ304" s="5"/>
      <c r="SSA304" s="5"/>
      <c r="SSB304" s="5"/>
      <c r="SSC304" s="5"/>
      <c r="SSD304" s="5"/>
      <c r="SSH304" s="9"/>
      <c r="SSI304" s="9"/>
      <c r="SSJ304" s="10"/>
      <c r="SSL304" s="4"/>
      <c r="SSM304" s="4"/>
      <c r="SSN304" s="5"/>
      <c r="SSO304" s="5"/>
      <c r="SSP304" s="5"/>
      <c r="SSQ304" s="5"/>
      <c r="SSR304" s="5"/>
      <c r="SSS304" s="5"/>
      <c r="SST304" s="5"/>
      <c r="SSX304" s="9"/>
      <c r="SSY304" s="9"/>
      <c r="SSZ304" s="10"/>
      <c r="STB304" s="4"/>
      <c r="STC304" s="4"/>
      <c r="STD304" s="5"/>
      <c r="STE304" s="5"/>
      <c r="STF304" s="5"/>
      <c r="STG304" s="5"/>
      <c r="STH304" s="5"/>
      <c r="STI304" s="5"/>
      <c r="STJ304" s="5"/>
      <c r="STN304" s="9"/>
      <c r="STO304" s="9"/>
      <c r="STP304" s="10"/>
      <c r="STR304" s="4"/>
      <c r="STS304" s="4"/>
      <c r="STT304" s="5"/>
      <c r="STU304" s="5"/>
      <c r="STV304" s="5"/>
      <c r="STW304" s="5"/>
      <c r="STX304" s="5"/>
      <c r="STY304" s="5"/>
      <c r="STZ304" s="5"/>
      <c r="SUD304" s="9"/>
      <c r="SUE304" s="9"/>
      <c r="SUF304" s="10"/>
      <c r="SUH304" s="4"/>
      <c r="SUI304" s="4"/>
      <c r="SUJ304" s="5"/>
      <c r="SUK304" s="5"/>
      <c r="SUL304" s="5"/>
      <c r="SUM304" s="5"/>
      <c r="SUN304" s="5"/>
      <c r="SUO304" s="5"/>
      <c r="SUP304" s="5"/>
      <c r="SUT304" s="9"/>
      <c r="SUU304" s="9"/>
      <c r="SUV304" s="10"/>
      <c r="SUX304" s="4"/>
      <c r="SUY304" s="4"/>
      <c r="SUZ304" s="5"/>
      <c r="SVA304" s="5"/>
      <c r="SVB304" s="5"/>
      <c r="SVC304" s="5"/>
      <c r="SVD304" s="5"/>
      <c r="SVE304" s="5"/>
      <c r="SVF304" s="5"/>
      <c r="SVJ304" s="9"/>
      <c r="SVK304" s="9"/>
      <c r="SVL304" s="10"/>
      <c r="SVN304" s="4"/>
      <c r="SVO304" s="4"/>
      <c r="SVP304" s="5"/>
      <c r="SVQ304" s="5"/>
      <c r="SVR304" s="5"/>
      <c r="SVS304" s="5"/>
      <c r="SVT304" s="5"/>
      <c r="SVU304" s="5"/>
      <c r="SVV304" s="5"/>
      <c r="SVZ304" s="9"/>
      <c r="SWA304" s="9"/>
      <c r="SWB304" s="10"/>
      <c r="SWD304" s="4"/>
      <c r="SWE304" s="4"/>
      <c r="SWF304" s="5"/>
      <c r="SWG304" s="5"/>
      <c r="SWH304" s="5"/>
      <c r="SWI304" s="5"/>
      <c r="SWJ304" s="5"/>
      <c r="SWK304" s="5"/>
      <c r="SWL304" s="5"/>
      <c r="SWP304" s="9"/>
      <c r="SWQ304" s="9"/>
      <c r="SWR304" s="10"/>
      <c r="SWT304" s="4"/>
      <c r="SWU304" s="4"/>
      <c r="SWV304" s="5"/>
      <c r="SWW304" s="5"/>
      <c r="SWX304" s="5"/>
      <c r="SWY304" s="5"/>
      <c r="SWZ304" s="5"/>
      <c r="SXA304" s="5"/>
      <c r="SXB304" s="5"/>
      <c r="SXF304" s="9"/>
      <c r="SXG304" s="9"/>
      <c r="SXH304" s="10"/>
      <c r="SXJ304" s="4"/>
      <c r="SXK304" s="4"/>
      <c r="SXL304" s="5"/>
      <c r="SXM304" s="5"/>
      <c r="SXN304" s="5"/>
      <c r="SXO304" s="5"/>
      <c r="SXP304" s="5"/>
      <c r="SXQ304" s="5"/>
      <c r="SXR304" s="5"/>
      <c r="SXV304" s="9"/>
      <c r="SXW304" s="9"/>
      <c r="SXX304" s="10"/>
      <c r="SXZ304" s="4"/>
      <c r="SYA304" s="4"/>
      <c r="SYB304" s="5"/>
      <c r="SYC304" s="5"/>
      <c r="SYD304" s="5"/>
      <c r="SYE304" s="5"/>
      <c r="SYF304" s="5"/>
      <c r="SYG304" s="5"/>
      <c r="SYH304" s="5"/>
      <c r="SYL304" s="9"/>
      <c r="SYM304" s="9"/>
      <c r="SYN304" s="10"/>
      <c r="SYP304" s="4"/>
      <c r="SYQ304" s="4"/>
      <c r="SYR304" s="5"/>
      <c r="SYS304" s="5"/>
      <c r="SYT304" s="5"/>
      <c r="SYU304" s="5"/>
      <c r="SYV304" s="5"/>
      <c r="SYW304" s="5"/>
      <c r="SYX304" s="5"/>
      <c r="SZB304" s="9"/>
      <c r="SZC304" s="9"/>
      <c r="SZD304" s="10"/>
      <c r="SZF304" s="4"/>
      <c r="SZG304" s="4"/>
      <c r="SZH304" s="5"/>
      <c r="SZI304" s="5"/>
      <c r="SZJ304" s="5"/>
      <c r="SZK304" s="5"/>
      <c r="SZL304" s="5"/>
      <c r="SZM304" s="5"/>
      <c r="SZN304" s="5"/>
      <c r="SZR304" s="9"/>
      <c r="SZS304" s="9"/>
      <c r="SZT304" s="10"/>
      <c r="SZV304" s="4"/>
      <c r="SZW304" s="4"/>
      <c r="SZX304" s="5"/>
      <c r="SZY304" s="5"/>
      <c r="SZZ304" s="5"/>
      <c r="TAA304" s="5"/>
      <c r="TAB304" s="5"/>
      <c r="TAC304" s="5"/>
      <c r="TAD304" s="5"/>
      <c r="TAH304" s="9"/>
      <c r="TAI304" s="9"/>
      <c r="TAJ304" s="10"/>
      <c r="TAL304" s="4"/>
      <c r="TAM304" s="4"/>
      <c r="TAN304" s="5"/>
      <c r="TAO304" s="5"/>
      <c r="TAP304" s="5"/>
      <c r="TAQ304" s="5"/>
      <c r="TAR304" s="5"/>
      <c r="TAS304" s="5"/>
      <c r="TAT304" s="5"/>
      <c r="TAX304" s="9"/>
      <c r="TAY304" s="9"/>
      <c r="TAZ304" s="10"/>
      <c r="TBB304" s="4"/>
      <c r="TBC304" s="4"/>
      <c r="TBD304" s="5"/>
      <c r="TBE304" s="5"/>
      <c r="TBF304" s="5"/>
      <c r="TBG304" s="5"/>
      <c r="TBH304" s="5"/>
      <c r="TBI304" s="5"/>
      <c r="TBJ304" s="5"/>
      <c r="TBN304" s="9"/>
      <c r="TBO304" s="9"/>
      <c r="TBP304" s="10"/>
      <c r="TBR304" s="4"/>
      <c r="TBS304" s="4"/>
      <c r="TBT304" s="5"/>
      <c r="TBU304" s="5"/>
      <c r="TBV304" s="5"/>
      <c r="TBW304" s="5"/>
      <c r="TBX304" s="5"/>
      <c r="TBY304" s="5"/>
      <c r="TBZ304" s="5"/>
      <c r="TCD304" s="9"/>
      <c r="TCE304" s="9"/>
      <c r="TCF304" s="10"/>
      <c r="TCH304" s="4"/>
      <c r="TCI304" s="4"/>
      <c r="TCJ304" s="5"/>
      <c r="TCK304" s="5"/>
      <c r="TCL304" s="5"/>
      <c r="TCM304" s="5"/>
      <c r="TCN304" s="5"/>
      <c r="TCO304" s="5"/>
      <c r="TCP304" s="5"/>
      <c r="TCT304" s="9"/>
      <c r="TCU304" s="9"/>
      <c r="TCV304" s="10"/>
      <c r="TCX304" s="4"/>
      <c r="TCY304" s="4"/>
      <c r="TCZ304" s="5"/>
      <c r="TDA304" s="5"/>
      <c r="TDB304" s="5"/>
      <c r="TDC304" s="5"/>
      <c r="TDD304" s="5"/>
      <c r="TDE304" s="5"/>
      <c r="TDF304" s="5"/>
      <c r="TDJ304" s="9"/>
      <c r="TDK304" s="9"/>
      <c r="TDL304" s="10"/>
      <c r="TDN304" s="4"/>
      <c r="TDO304" s="4"/>
      <c r="TDP304" s="5"/>
      <c r="TDQ304" s="5"/>
      <c r="TDR304" s="5"/>
      <c r="TDS304" s="5"/>
      <c r="TDT304" s="5"/>
      <c r="TDU304" s="5"/>
      <c r="TDV304" s="5"/>
      <c r="TDZ304" s="9"/>
      <c r="TEA304" s="9"/>
      <c r="TEB304" s="10"/>
      <c r="TED304" s="4"/>
      <c r="TEE304" s="4"/>
      <c r="TEF304" s="5"/>
      <c r="TEG304" s="5"/>
      <c r="TEH304" s="5"/>
      <c r="TEI304" s="5"/>
      <c r="TEJ304" s="5"/>
      <c r="TEK304" s="5"/>
      <c r="TEL304" s="5"/>
      <c r="TEP304" s="9"/>
      <c r="TEQ304" s="9"/>
      <c r="TER304" s="10"/>
      <c r="TET304" s="4"/>
      <c r="TEU304" s="4"/>
      <c r="TEV304" s="5"/>
      <c r="TEW304" s="5"/>
      <c r="TEX304" s="5"/>
      <c r="TEY304" s="5"/>
      <c r="TEZ304" s="5"/>
      <c r="TFA304" s="5"/>
      <c r="TFB304" s="5"/>
      <c r="TFF304" s="9"/>
      <c r="TFG304" s="9"/>
      <c r="TFH304" s="10"/>
      <c r="TFJ304" s="4"/>
      <c r="TFK304" s="4"/>
      <c r="TFL304" s="5"/>
      <c r="TFM304" s="5"/>
      <c r="TFN304" s="5"/>
      <c r="TFO304" s="5"/>
      <c r="TFP304" s="5"/>
      <c r="TFQ304" s="5"/>
      <c r="TFR304" s="5"/>
      <c r="TFV304" s="9"/>
      <c r="TFW304" s="9"/>
      <c r="TFX304" s="10"/>
      <c r="TFZ304" s="4"/>
      <c r="TGA304" s="4"/>
      <c r="TGB304" s="5"/>
      <c r="TGC304" s="5"/>
      <c r="TGD304" s="5"/>
      <c r="TGE304" s="5"/>
      <c r="TGF304" s="5"/>
      <c r="TGG304" s="5"/>
      <c r="TGH304" s="5"/>
      <c r="TGL304" s="9"/>
      <c r="TGM304" s="9"/>
      <c r="TGN304" s="10"/>
      <c r="TGP304" s="4"/>
      <c r="TGQ304" s="4"/>
      <c r="TGR304" s="5"/>
      <c r="TGS304" s="5"/>
      <c r="TGT304" s="5"/>
      <c r="TGU304" s="5"/>
      <c r="TGV304" s="5"/>
      <c r="TGW304" s="5"/>
      <c r="TGX304" s="5"/>
      <c r="THB304" s="9"/>
      <c r="THC304" s="9"/>
      <c r="THD304" s="10"/>
      <c r="THF304" s="4"/>
      <c r="THG304" s="4"/>
      <c r="THH304" s="5"/>
      <c r="THI304" s="5"/>
      <c r="THJ304" s="5"/>
      <c r="THK304" s="5"/>
      <c r="THL304" s="5"/>
      <c r="THM304" s="5"/>
      <c r="THN304" s="5"/>
      <c r="THR304" s="9"/>
      <c r="THS304" s="9"/>
      <c r="THT304" s="10"/>
      <c r="THV304" s="4"/>
      <c r="THW304" s="4"/>
      <c r="THX304" s="5"/>
      <c r="THY304" s="5"/>
      <c r="THZ304" s="5"/>
      <c r="TIA304" s="5"/>
      <c r="TIB304" s="5"/>
      <c r="TIC304" s="5"/>
      <c r="TID304" s="5"/>
      <c r="TIH304" s="9"/>
      <c r="TII304" s="9"/>
      <c r="TIJ304" s="10"/>
      <c r="TIL304" s="4"/>
      <c r="TIM304" s="4"/>
      <c r="TIN304" s="5"/>
      <c r="TIO304" s="5"/>
      <c r="TIP304" s="5"/>
      <c r="TIQ304" s="5"/>
      <c r="TIR304" s="5"/>
      <c r="TIS304" s="5"/>
      <c r="TIT304" s="5"/>
      <c r="TIX304" s="9"/>
      <c r="TIY304" s="9"/>
      <c r="TIZ304" s="10"/>
      <c r="TJB304" s="4"/>
      <c r="TJC304" s="4"/>
      <c r="TJD304" s="5"/>
      <c r="TJE304" s="5"/>
      <c r="TJF304" s="5"/>
      <c r="TJG304" s="5"/>
      <c r="TJH304" s="5"/>
      <c r="TJI304" s="5"/>
      <c r="TJJ304" s="5"/>
      <c r="TJN304" s="9"/>
      <c r="TJO304" s="9"/>
      <c r="TJP304" s="10"/>
      <c r="TJR304" s="4"/>
      <c r="TJS304" s="4"/>
      <c r="TJT304" s="5"/>
      <c r="TJU304" s="5"/>
      <c r="TJV304" s="5"/>
      <c r="TJW304" s="5"/>
      <c r="TJX304" s="5"/>
      <c r="TJY304" s="5"/>
      <c r="TJZ304" s="5"/>
      <c r="TKD304" s="9"/>
      <c r="TKE304" s="9"/>
      <c r="TKF304" s="10"/>
      <c r="TKH304" s="4"/>
      <c r="TKI304" s="4"/>
      <c r="TKJ304" s="5"/>
      <c r="TKK304" s="5"/>
      <c r="TKL304" s="5"/>
      <c r="TKM304" s="5"/>
      <c r="TKN304" s="5"/>
      <c r="TKO304" s="5"/>
      <c r="TKP304" s="5"/>
      <c r="TKT304" s="9"/>
      <c r="TKU304" s="9"/>
      <c r="TKV304" s="10"/>
      <c r="TKX304" s="4"/>
      <c r="TKY304" s="4"/>
      <c r="TKZ304" s="5"/>
      <c r="TLA304" s="5"/>
      <c r="TLB304" s="5"/>
      <c r="TLC304" s="5"/>
      <c r="TLD304" s="5"/>
      <c r="TLE304" s="5"/>
      <c r="TLF304" s="5"/>
      <c r="TLJ304" s="9"/>
      <c r="TLK304" s="9"/>
      <c r="TLL304" s="10"/>
      <c r="TLN304" s="4"/>
      <c r="TLO304" s="4"/>
      <c r="TLP304" s="5"/>
      <c r="TLQ304" s="5"/>
      <c r="TLR304" s="5"/>
      <c r="TLS304" s="5"/>
      <c r="TLT304" s="5"/>
      <c r="TLU304" s="5"/>
      <c r="TLV304" s="5"/>
      <c r="TLZ304" s="9"/>
      <c r="TMA304" s="9"/>
      <c r="TMB304" s="10"/>
      <c r="TMD304" s="4"/>
      <c r="TME304" s="4"/>
      <c r="TMF304" s="5"/>
      <c r="TMG304" s="5"/>
      <c r="TMH304" s="5"/>
      <c r="TMI304" s="5"/>
      <c r="TMJ304" s="5"/>
      <c r="TMK304" s="5"/>
      <c r="TML304" s="5"/>
      <c r="TMP304" s="9"/>
      <c r="TMQ304" s="9"/>
      <c r="TMR304" s="10"/>
      <c r="TMT304" s="4"/>
      <c r="TMU304" s="4"/>
      <c r="TMV304" s="5"/>
      <c r="TMW304" s="5"/>
      <c r="TMX304" s="5"/>
      <c r="TMY304" s="5"/>
      <c r="TMZ304" s="5"/>
      <c r="TNA304" s="5"/>
      <c r="TNB304" s="5"/>
      <c r="TNF304" s="9"/>
      <c r="TNG304" s="9"/>
      <c r="TNH304" s="10"/>
      <c r="TNJ304" s="4"/>
      <c r="TNK304" s="4"/>
      <c r="TNL304" s="5"/>
      <c r="TNM304" s="5"/>
      <c r="TNN304" s="5"/>
      <c r="TNO304" s="5"/>
      <c r="TNP304" s="5"/>
      <c r="TNQ304" s="5"/>
      <c r="TNR304" s="5"/>
      <c r="TNV304" s="9"/>
      <c r="TNW304" s="9"/>
      <c r="TNX304" s="10"/>
      <c r="TNZ304" s="4"/>
      <c r="TOA304" s="4"/>
      <c r="TOB304" s="5"/>
      <c r="TOC304" s="5"/>
      <c r="TOD304" s="5"/>
      <c r="TOE304" s="5"/>
      <c r="TOF304" s="5"/>
      <c r="TOG304" s="5"/>
      <c r="TOH304" s="5"/>
      <c r="TOL304" s="9"/>
      <c r="TOM304" s="9"/>
      <c r="TON304" s="10"/>
      <c r="TOP304" s="4"/>
      <c r="TOQ304" s="4"/>
      <c r="TOR304" s="5"/>
      <c r="TOS304" s="5"/>
      <c r="TOT304" s="5"/>
      <c r="TOU304" s="5"/>
      <c r="TOV304" s="5"/>
      <c r="TOW304" s="5"/>
      <c r="TOX304" s="5"/>
      <c r="TPB304" s="9"/>
      <c r="TPC304" s="9"/>
      <c r="TPD304" s="10"/>
      <c r="TPF304" s="4"/>
      <c r="TPG304" s="4"/>
      <c r="TPH304" s="5"/>
      <c r="TPI304" s="5"/>
      <c r="TPJ304" s="5"/>
      <c r="TPK304" s="5"/>
      <c r="TPL304" s="5"/>
      <c r="TPM304" s="5"/>
      <c r="TPN304" s="5"/>
      <c r="TPR304" s="9"/>
      <c r="TPS304" s="9"/>
      <c r="TPT304" s="10"/>
      <c r="TPV304" s="4"/>
      <c r="TPW304" s="4"/>
      <c r="TPX304" s="5"/>
      <c r="TPY304" s="5"/>
      <c r="TPZ304" s="5"/>
      <c r="TQA304" s="5"/>
      <c r="TQB304" s="5"/>
      <c r="TQC304" s="5"/>
      <c r="TQD304" s="5"/>
      <c r="TQH304" s="9"/>
      <c r="TQI304" s="9"/>
      <c r="TQJ304" s="10"/>
      <c r="TQL304" s="4"/>
      <c r="TQM304" s="4"/>
      <c r="TQN304" s="5"/>
      <c r="TQO304" s="5"/>
      <c r="TQP304" s="5"/>
      <c r="TQQ304" s="5"/>
      <c r="TQR304" s="5"/>
      <c r="TQS304" s="5"/>
      <c r="TQT304" s="5"/>
      <c r="TQX304" s="9"/>
      <c r="TQY304" s="9"/>
      <c r="TQZ304" s="10"/>
      <c r="TRB304" s="4"/>
      <c r="TRC304" s="4"/>
      <c r="TRD304" s="5"/>
      <c r="TRE304" s="5"/>
      <c r="TRF304" s="5"/>
      <c r="TRG304" s="5"/>
      <c r="TRH304" s="5"/>
      <c r="TRI304" s="5"/>
      <c r="TRJ304" s="5"/>
      <c r="TRN304" s="9"/>
      <c r="TRO304" s="9"/>
      <c r="TRP304" s="10"/>
      <c r="TRR304" s="4"/>
      <c r="TRS304" s="4"/>
      <c r="TRT304" s="5"/>
      <c r="TRU304" s="5"/>
      <c r="TRV304" s="5"/>
      <c r="TRW304" s="5"/>
      <c r="TRX304" s="5"/>
      <c r="TRY304" s="5"/>
      <c r="TRZ304" s="5"/>
      <c r="TSD304" s="9"/>
      <c r="TSE304" s="9"/>
      <c r="TSF304" s="10"/>
      <c r="TSH304" s="4"/>
      <c r="TSI304" s="4"/>
      <c r="TSJ304" s="5"/>
      <c r="TSK304" s="5"/>
      <c r="TSL304" s="5"/>
      <c r="TSM304" s="5"/>
      <c r="TSN304" s="5"/>
      <c r="TSO304" s="5"/>
      <c r="TSP304" s="5"/>
      <c r="TST304" s="9"/>
      <c r="TSU304" s="9"/>
      <c r="TSV304" s="10"/>
      <c r="TSX304" s="4"/>
      <c r="TSY304" s="4"/>
      <c r="TSZ304" s="5"/>
      <c r="TTA304" s="5"/>
      <c r="TTB304" s="5"/>
      <c r="TTC304" s="5"/>
      <c r="TTD304" s="5"/>
      <c r="TTE304" s="5"/>
      <c r="TTF304" s="5"/>
      <c r="TTJ304" s="9"/>
      <c r="TTK304" s="9"/>
      <c r="TTL304" s="10"/>
      <c r="TTN304" s="4"/>
      <c r="TTO304" s="4"/>
      <c r="TTP304" s="5"/>
      <c r="TTQ304" s="5"/>
      <c r="TTR304" s="5"/>
      <c r="TTS304" s="5"/>
      <c r="TTT304" s="5"/>
      <c r="TTU304" s="5"/>
      <c r="TTV304" s="5"/>
      <c r="TTZ304" s="9"/>
      <c r="TUA304" s="9"/>
      <c r="TUB304" s="10"/>
      <c r="TUD304" s="4"/>
      <c r="TUE304" s="4"/>
      <c r="TUF304" s="5"/>
      <c r="TUG304" s="5"/>
      <c r="TUH304" s="5"/>
      <c r="TUI304" s="5"/>
      <c r="TUJ304" s="5"/>
      <c r="TUK304" s="5"/>
      <c r="TUL304" s="5"/>
      <c r="TUP304" s="9"/>
      <c r="TUQ304" s="9"/>
      <c r="TUR304" s="10"/>
      <c r="TUT304" s="4"/>
      <c r="TUU304" s="4"/>
      <c r="TUV304" s="5"/>
      <c r="TUW304" s="5"/>
      <c r="TUX304" s="5"/>
      <c r="TUY304" s="5"/>
      <c r="TUZ304" s="5"/>
      <c r="TVA304" s="5"/>
      <c r="TVB304" s="5"/>
      <c r="TVF304" s="9"/>
      <c r="TVG304" s="9"/>
      <c r="TVH304" s="10"/>
      <c r="TVJ304" s="4"/>
      <c r="TVK304" s="4"/>
      <c r="TVL304" s="5"/>
      <c r="TVM304" s="5"/>
      <c r="TVN304" s="5"/>
      <c r="TVO304" s="5"/>
      <c r="TVP304" s="5"/>
      <c r="TVQ304" s="5"/>
      <c r="TVR304" s="5"/>
      <c r="TVV304" s="9"/>
      <c r="TVW304" s="9"/>
      <c r="TVX304" s="10"/>
      <c r="TVZ304" s="4"/>
      <c r="TWA304" s="4"/>
      <c r="TWB304" s="5"/>
      <c r="TWC304" s="5"/>
      <c r="TWD304" s="5"/>
      <c r="TWE304" s="5"/>
      <c r="TWF304" s="5"/>
      <c r="TWG304" s="5"/>
      <c r="TWH304" s="5"/>
      <c r="TWL304" s="9"/>
      <c r="TWM304" s="9"/>
      <c r="TWN304" s="10"/>
      <c r="TWP304" s="4"/>
      <c r="TWQ304" s="4"/>
      <c r="TWR304" s="5"/>
      <c r="TWS304" s="5"/>
      <c r="TWT304" s="5"/>
      <c r="TWU304" s="5"/>
      <c r="TWV304" s="5"/>
      <c r="TWW304" s="5"/>
      <c r="TWX304" s="5"/>
      <c r="TXB304" s="9"/>
      <c r="TXC304" s="9"/>
      <c r="TXD304" s="10"/>
      <c r="TXF304" s="4"/>
      <c r="TXG304" s="4"/>
      <c r="TXH304" s="5"/>
      <c r="TXI304" s="5"/>
      <c r="TXJ304" s="5"/>
      <c r="TXK304" s="5"/>
      <c r="TXL304" s="5"/>
      <c r="TXM304" s="5"/>
      <c r="TXN304" s="5"/>
      <c r="TXR304" s="9"/>
      <c r="TXS304" s="9"/>
      <c r="TXT304" s="10"/>
      <c r="TXV304" s="4"/>
      <c r="TXW304" s="4"/>
      <c r="TXX304" s="5"/>
      <c r="TXY304" s="5"/>
      <c r="TXZ304" s="5"/>
      <c r="TYA304" s="5"/>
      <c r="TYB304" s="5"/>
      <c r="TYC304" s="5"/>
      <c r="TYD304" s="5"/>
      <c r="TYH304" s="9"/>
      <c r="TYI304" s="9"/>
      <c r="TYJ304" s="10"/>
      <c r="TYL304" s="4"/>
      <c r="TYM304" s="4"/>
      <c r="TYN304" s="5"/>
      <c r="TYO304" s="5"/>
      <c r="TYP304" s="5"/>
      <c r="TYQ304" s="5"/>
      <c r="TYR304" s="5"/>
      <c r="TYS304" s="5"/>
      <c r="TYT304" s="5"/>
      <c r="TYX304" s="9"/>
      <c r="TYY304" s="9"/>
      <c r="TYZ304" s="10"/>
      <c r="TZB304" s="4"/>
      <c r="TZC304" s="4"/>
      <c r="TZD304" s="5"/>
      <c r="TZE304" s="5"/>
      <c r="TZF304" s="5"/>
      <c r="TZG304" s="5"/>
      <c r="TZH304" s="5"/>
      <c r="TZI304" s="5"/>
      <c r="TZJ304" s="5"/>
      <c r="TZN304" s="9"/>
      <c r="TZO304" s="9"/>
      <c r="TZP304" s="10"/>
      <c r="TZR304" s="4"/>
      <c r="TZS304" s="4"/>
      <c r="TZT304" s="5"/>
      <c r="TZU304" s="5"/>
      <c r="TZV304" s="5"/>
      <c r="TZW304" s="5"/>
      <c r="TZX304" s="5"/>
      <c r="TZY304" s="5"/>
      <c r="TZZ304" s="5"/>
      <c r="UAD304" s="9"/>
      <c r="UAE304" s="9"/>
      <c r="UAF304" s="10"/>
      <c r="UAH304" s="4"/>
      <c r="UAI304" s="4"/>
      <c r="UAJ304" s="5"/>
      <c r="UAK304" s="5"/>
      <c r="UAL304" s="5"/>
      <c r="UAM304" s="5"/>
      <c r="UAN304" s="5"/>
      <c r="UAO304" s="5"/>
      <c r="UAP304" s="5"/>
      <c r="UAT304" s="9"/>
      <c r="UAU304" s="9"/>
      <c r="UAV304" s="10"/>
      <c r="UAX304" s="4"/>
      <c r="UAY304" s="4"/>
      <c r="UAZ304" s="5"/>
      <c r="UBA304" s="5"/>
      <c r="UBB304" s="5"/>
      <c r="UBC304" s="5"/>
      <c r="UBD304" s="5"/>
      <c r="UBE304" s="5"/>
      <c r="UBF304" s="5"/>
      <c r="UBJ304" s="9"/>
      <c r="UBK304" s="9"/>
      <c r="UBL304" s="10"/>
      <c r="UBN304" s="4"/>
      <c r="UBO304" s="4"/>
      <c r="UBP304" s="5"/>
      <c r="UBQ304" s="5"/>
      <c r="UBR304" s="5"/>
      <c r="UBS304" s="5"/>
      <c r="UBT304" s="5"/>
      <c r="UBU304" s="5"/>
      <c r="UBV304" s="5"/>
      <c r="UBZ304" s="9"/>
      <c r="UCA304" s="9"/>
      <c r="UCB304" s="10"/>
      <c r="UCD304" s="4"/>
      <c r="UCE304" s="4"/>
      <c r="UCF304" s="5"/>
      <c r="UCG304" s="5"/>
      <c r="UCH304" s="5"/>
      <c r="UCI304" s="5"/>
      <c r="UCJ304" s="5"/>
      <c r="UCK304" s="5"/>
      <c r="UCL304" s="5"/>
      <c r="UCP304" s="9"/>
      <c r="UCQ304" s="9"/>
      <c r="UCR304" s="10"/>
      <c r="UCT304" s="4"/>
      <c r="UCU304" s="4"/>
      <c r="UCV304" s="5"/>
      <c r="UCW304" s="5"/>
      <c r="UCX304" s="5"/>
      <c r="UCY304" s="5"/>
      <c r="UCZ304" s="5"/>
      <c r="UDA304" s="5"/>
      <c r="UDB304" s="5"/>
      <c r="UDF304" s="9"/>
      <c r="UDG304" s="9"/>
      <c r="UDH304" s="10"/>
      <c r="UDJ304" s="4"/>
      <c r="UDK304" s="4"/>
      <c r="UDL304" s="5"/>
      <c r="UDM304" s="5"/>
      <c r="UDN304" s="5"/>
      <c r="UDO304" s="5"/>
      <c r="UDP304" s="5"/>
      <c r="UDQ304" s="5"/>
      <c r="UDR304" s="5"/>
      <c r="UDV304" s="9"/>
      <c r="UDW304" s="9"/>
      <c r="UDX304" s="10"/>
      <c r="UDZ304" s="4"/>
      <c r="UEA304" s="4"/>
      <c r="UEB304" s="5"/>
      <c r="UEC304" s="5"/>
      <c r="UED304" s="5"/>
      <c r="UEE304" s="5"/>
      <c r="UEF304" s="5"/>
      <c r="UEG304" s="5"/>
      <c r="UEH304" s="5"/>
      <c r="UEL304" s="9"/>
      <c r="UEM304" s="9"/>
      <c r="UEN304" s="10"/>
      <c r="UEP304" s="4"/>
      <c r="UEQ304" s="4"/>
      <c r="UER304" s="5"/>
      <c r="UES304" s="5"/>
      <c r="UET304" s="5"/>
      <c r="UEU304" s="5"/>
      <c r="UEV304" s="5"/>
      <c r="UEW304" s="5"/>
      <c r="UEX304" s="5"/>
      <c r="UFB304" s="9"/>
      <c r="UFC304" s="9"/>
      <c r="UFD304" s="10"/>
      <c r="UFF304" s="4"/>
      <c r="UFG304" s="4"/>
      <c r="UFH304" s="5"/>
      <c r="UFI304" s="5"/>
      <c r="UFJ304" s="5"/>
      <c r="UFK304" s="5"/>
      <c r="UFL304" s="5"/>
      <c r="UFM304" s="5"/>
      <c r="UFN304" s="5"/>
      <c r="UFR304" s="9"/>
      <c r="UFS304" s="9"/>
      <c r="UFT304" s="10"/>
      <c r="UFV304" s="4"/>
      <c r="UFW304" s="4"/>
      <c r="UFX304" s="5"/>
      <c r="UFY304" s="5"/>
      <c r="UFZ304" s="5"/>
      <c r="UGA304" s="5"/>
      <c r="UGB304" s="5"/>
      <c r="UGC304" s="5"/>
      <c r="UGD304" s="5"/>
      <c r="UGH304" s="9"/>
      <c r="UGI304" s="9"/>
      <c r="UGJ304" s="10"/>
      <c r="UGL304" s="4"/>
      <c r="UGM304" s="4"/>
      <c r="UGN304" s="5"/>
      <c r="UGO304" s="5"/>
      <c r="UGP304" s="5"/>
      <c r="UGQ304" s="5"/>
      <c r="UGR304" s="5"/>
      <c r="UGS304" s="5"/>
      <c r="UGT304" s="5"/>
      <c r="UGX304" s="9"/>
      <c r="UGY304" s="9"/>
      <c r="UGZ304" s="10"/>
      <c r="UHB304" s="4"/>
      <c r="UHC304" s="4"/>
      <c r="UHD304" s="5"/>
      <c r="UHE304" s="5"/>
      <c r="UHF304" s="5"/>
      <c r="UHG304" s="5"/>
      <c r="UHH304" s="5"/>
      <c r="UHI304" s="5"/>
      <c r="UHJ304" s="5"/>
      <c r="UHN304" s="9"/>
      <c r="UHO304" s="9"/>
      <c r="UHP304" s="10"/>
      <c r="UHR304" s="4"/>
      <c r="UHS304" s="4"/>
      <c r="UHT304" s="5"/>
      <c r="UHU304" s="5"/>
      <c r="UHV304" s="5"/>
      <c r="UHW304" s="5"/>
      <c r="UHX304" s="5"/>
      <c r="UHY304" s="5"/>
      <c r="UHZ304" s="5"/>
      <c r="UID304" s="9"/>
      <c r="UIE304" s="9"/>
      <c r="UIF304" s="10"/>
      <c r="UIH304" s="4"/>
      <c r="UII304" s="4"/>
      <c r="UIJ304" s="5"/>
      <c r="UIK304" s="5"/>
      <c r="UIL304" s="5"/>
      <c r="UIM304" s="5"/>
      <c r="UIN304" s="5"/>
      <c r="UIO304" s="5"/>
      <c r="UIP304" s="5"/>
      <c r="UIT304" s="9"/>
      <c r="UIU304" s="9"/>
      <c r="UIV304" s="10"/>
      <c r="UIX304" s="4"/>
      <c r="UIY304" s="4"/>
      <c r="UIZ304" s="5"/>
      <c r="UJA304" s="5"/>
      <c r="UJB304" s="5"/>
      <c r="UJC304" s="5"/>
      <c r="UJD304" s="5"/>
      <c r="UJE304" s="5"/>
      <c r="UJF304" s="5"/>
      <c r="UJJ304" s="9"/>
      <c r="UJK304" s="9"/>
      <c r="UJL304" s="10"/>
      <c r="UJN304" s="4"/>
      <c r="UJO304" s="4"/>
      <c r="UJP304" s="5"/>
      <c r="UJQ304" s="5"/>
      <c r="UJR304" s="5"/>
      <c r="UJS304" s="5"/>
      <c r="UJT304" s="5"/>
      <c r="UJU304" s="5"/>
      <c r="UJV304" s="5"/>
      <c r="UJZ304" s="9"/>
      <c r="UKA304" s="9"/>
      <c r="UKB304" s="10"/>
      <c r="UKD304" s="4"/>
      <c r="UKE304" s="4"/>
      <c r="UKF304" s="5"/>
      <c r="UKG304" s="5"/>
      <c r="UKH304" s="5"/>
      <c r="UKI304" s="5"/>
      <c r="UKJ304" s="5"/>
      <c r="UKK304" s="5"/>
      <c r="UKL304" s="5"/>
      <c r="UKP304" s="9"/>
      <c r="UKQ304" s="9"/>
      <c r="UKR304" s="10"/>
      <c r="UKT304" s="4"/>
      <c r="UKU304" s="4"/>
      <c r="UKV304" s="5"/>
      <c r="UKW304" s="5"/>
      <c r="UKX304" s="5"/>
      <c r="UKY304" s="5"/>
      <c r="UKZ304" s="5"/>
      <c r="ULA304" s="5"/>
      <c r="ULB304" s="5"/>
      <c r="ULF304" s="9"/>
      <c r="ULG304" s="9"/>
      <c r="ULH304" s="10"/>
      <c r="ULJ304" s="4"/>
      <c r="ULK304" s="4"/>
      <c r="ULL304" s="5"/>
      <c r="ULM304" s="5"/>
      <c r="ULN304" s="5"/>
      <c r="ULO304" s="5"/>
      <c r="ULP304" s="5"/>
      <c r="ULQ304" s="5"/>
      <c r="ULR304" s="5"/>
      <c r="ULV304" s="9"/>
      <c r="ULW304" s="9"/>
      <c r="ULX304" s="10"/>
      <c r="ULZ304" s="4"/>
      <c r="UMA304" s="4"/>
      <c r="UMB304" s="5"/>
      <c r="UMC304" s="5"/>
      <c r="UMD304" s="5"/>
      <c r="UME304" s="5"/>
      <c r="UMF304" s="5"/>
      <c r="UMG304" s="5"/>
      <c r="UMH304" s="5"/>
      <c r="UML304" s="9"/>
      <c r="UMM304" s="9"/>
      <c r="UMN304" s="10"/>
      <c r="UMP304" s="4"/>
      <c r="UMQ304" s="4"/>
      <c r="UMR304" s="5"/>
      <c r="UMS304" s="5"/>
      <c r="UMT304" s="5"/>
      <c r="UMU304" s="5"/>
      <c r="UMV304" s="5"/>
      <c r="UMW304" s="5"/>
      <c r="UMX304" s="5"/>
      <c r="UNB304" s="9"/>
      <c r="UNC304" s="9"/>
      <c r="UND304" s="10"/>
      <c r="UNF304" s="4"/>
      <c r="UNG304" s="4"/>
      <c r="UNH304" s="5"/>
      <c r="UNI304" s="5"/>
      <c r="UNJ304" s="5"/>
      <c r="UNK304" s="5"/>
      <c r="UNL304" s="5"/>
      <c r="UNM304" s="5"/>
      <c r="UNN304" s="5"/>
      <c r="UNR304" s="9"/>
      <c r="UNS304" s="9"/>
      <c r="UNT304" s="10"/>
      <c r="UNV304" s="4"/>
      <c r="UNW304" s="4"/>
      <c r="UNX304" s="5"/>
      <c r="UNY304" s="5"/>
      <c r="UNZ304" s="5"/>
      <c r="UOA304" s="5"/>
      <c r="UOB304" s="5"/>
      <c r="UOC304" s="5"/>
      <c r="UOD304" s="5"/>
      <c r="UOH304" s="9"/>
      <c r="UOI304" s="9"/>
      <c r="UOJ304" s="10"/>
      <c r="UOL304" s="4"/>
      <c r="UOM304" s="4"/>
      <c r="UON304" s="5"/>
      <c r="UOO304" s="5"/>
      <c r="UOP304" s="5"/>
      <c r="UOQ304" s="5"/>
      <c r="UOR304" s="5"/>
      <c r="UOS304" s="5"/>
      <c r="UOT304" s="5"/>
      <c r="UOX304" s="9"/>
      <c r="UOY304" s="9"/>
      <c r="UOZ304" s="10"/>
      <c r="UPB304" s="4"/>
      <c r="UPC304" s="4"/>
      <c r="UPD304" s="5"/>
      <c r="UPE304" s="5"/>
      <c r="UPF304" s="5"/>
      <c r="UPG304" s="5"/>
      <c r="UPH304" s="5"/>
      <c r="UPI304" s="5"/>
      <c r="UPJ304" s="5"/>
      <c r="UPN304" s="9"/>
      <c r="UPO304" s="9"/>
      <c r="UPP304" s="10"/>
      <c r="UPR304" s="4"/>
      <c r="UPS304" s="4"/>
      <c r="UPT304" s="5"/>
      <c r="UPU304" s="5"/>
      <c r="UPV304" s="5"/>
      <c r="UPW304" s="5"/>
      <c r="UPX304" s="5"/>
      <c r="UPY304" s="5"/>
      <c r="UPZ304" s="5"/>
      <c r="UQD304" s="9"/>
      <c r="UQE304" s="9"/>
      <c r="UQF304" s="10"/>
      <c r="UQH304" s="4"/>
      <c r="UQI304" s="4"/>
      <c r="UQJ304" s="5"/>
      <c r="UQK304" s="5"/>
      <c r="UQL304" s="5"/>
      <c r="UQM304" s="5"/>
      <c r="UQN304" s="5"/>
      <c r="UQO304" s="5"/>
      <c r="UQP304" s="5"/>
      <c r="UQT304" s="9"/>
      <c r="UQU304" s="9"/>
      <c r="UQV304" s="10"/>
      <c r="UQX304" s="4"/>
      <c r="UQY304" s="4"/>
      <c r="UQZ304" s="5"/>
      <c r="URA304" s="5"/>
      <c r="URB304" s="5"/>
      <c r="URC304" s="5"/>
      <c r="URD304" s="5"/>
      <c r="URE304" s="5"/>
      <c r="URF304" s="5"/>
      <c r="URJ304" s="9"/>
      <c r="URK304" s="9"/>
      <c r="URL304" s="10"/>
      <c r="URN304" s="4"/>
      <c r="URO304" s="4"/>
      <c r="URP304" s="5"/>
      <c r="URQ304" s="5"/>
      <c r="URR304" s="5"/>
      <c r="URS304" s="5"/>
      <c r="URT304" s="5"/>
      <c r="URU304" s="5"/>
      <c r="URV304" s="5"/>
      <c r="URZ304" s="9"/>
      <c r="USA304" s="9"/>
      <c r="USB304" s="10"/>
      <c r="USD304" s="4"/>
      <c r="USE304" s="4"/>
      <c r="USF304" s="5"/>
      <c r="USG304" s="5"/>
      <c r="USH304" s="5"/>
      <c r="USI304" s="5"/>
      <c r="USJ304" s="5"/>
      <c r="USK304" s="5"/>
      <c r="USL304" s="5"/>
      <c r="USP304" s="9"/>
      <c r="USQ304" s="9"/>
      <c r="USR304" s="10"/>
      <c r="UST304" s="4"/>
      <c r="USU304" s="4"/>
      <c r="USV304" s="5"/>
      <c r="USW304" s="5"/>
      <c r="USX304" s="5"/>
      <c r="USY304" s="5"/>
      <c r="USZ304" s="5"/>
      <c r="UTA304" s="5"/>
      <c r="UTB304" s="5"/>
      <c r="UTF304" s="9"/>
      <c r="UTG304" s="9"/>
      <c r="UTH304" s="10"/>
      <c r="UTJ304" s="4"/>
      <c r="UTK304" s="4"/>
      <c r="UTL304" s="5"/>
      <c r="UTM304" s="5"/>
      <c r="UTN304" s="5"/>
      <c r="UTO304" s="5"/>
      <c r="UTP304" s="5"/>
      <c r="UTQ304" s="5"/>
      <c r="UTR304" s="5"/>
      <c r="UTV304" s="9"/>
      <c r="UTW304" s="9"/>
      <c r="UTX304" s="10"/>
      <c r="UTZ304" s="4"/>
      <c r="UUA304" s="4"/>
      <c r="UUB304" s="5"/>
      <c r="UUC304" s="5"/>
      <c r="UUD304" s="5"/>
      <c r="UUE304" s="5"/>
      <c r="UUF304" s="5"/>
      <c r="UUG304" s="5"/>
      <c r="UUH304" s="5"/>
      <c r="UUL304" s="9"/>
      <c r="UUM304" s="9"/>
      <c r="UUN304" s="10"/>
      <c r="UUP304" s="4"/>
      <c r="UUQ304" s="4"/>
      <c r="UUR304" s="5"/>
      <c r="UUS304" s="5"/>
      <c r="UUT304" s="5"/>
      <c r="UUU304" s="5"/>
      <c r="UUV304" s="5"/>
      <c r="UUW304" s="5"/>
      <c r="UUX304" s="5"/>
      <c r="UVB304" s="9"/>
      <c r="UVC304" s="9"/>
      <c r="UVD304" s="10"/>
      <c r="UVF304" s="4"/>
      <c r="UVG304" s="4"/>
      <c r="UVH304" s="5"/>
      <c r="UVI304" s="5"/>
      <c r="UVJ304" s="5"/>
      <c r="UVK304" s="5"/>
      <c r="UVL304" s="5"/>
      <c r="UVM304" s="5"/>
      <c r="UVN304" s="5"/>
      <c r="UVR304" s="9"/>
      <c r="UVS304" s="9"/>
      <c r="UVT304" s="10"/>
      <c r="UVV304" s="4"/>
      <c r="UVW304" s="4"/>
      <c r="UVX304" s="5"/>
      <c r="UVY304" s="5"/>
      <c r="UVZ304" s="5"/>
      <c r="UWA304" s="5"/>
      <c r="UWB304" s="5"/>
      <c r="UWC304" s="5"/>
      <c r="UWD304" s="5"/>
      <c r="UWH304" s="9"/>
      <c r="UWI304" s="9"/>
      <c r="UWJ304" s="10"/>
      <c r="UWL304" s="4"/>
      <c r="UWM304" s="4"/>
      <c r="UWN304" s="5"/>
      <c r="UWO304" s="5"/>
      <c r="UWP304" s="5"/>
      <c r="UWQ304" s="5"/>
      <c r="UWR304" s="5"/>
      <c r="UWS304" s="5"/>
      <c r="UWT304" s="5"/>
      <c r="UWX304" s="9"/>
      <c r="UWY304" s="9"/>
      <c r="UWZ304" s="10"/>
      <c r="UXB304" s="4"/>
      <c r="UXC304" s="4"/>
      <c r="UXD304" s="5"/>
      <c r="UXE304" s="5"/>
      <c r="UXF304" s="5"/>
      <c r="UXG304" s="5"/>
      <c r="UXH304" s="5"/>
      <c r="UXI304" s="5"/>
      <c r="UXJ304" s="5"/>
      <c r="UXN304" s="9"/>
      <c r="UXO304" s="9"/>
      <c r="UXP304" s="10"/>
      <c r="UXR304" s="4"/>
      <c r="UXS304" s="4"/>
      <c r="UXT304" s="5"/>
      <c r="UXU304" s="5"/>
      <c r="UXV304" s="5"/>
      <c r="UXW304" s="5"/>
      <c r="UXX304" s="5"/>
      <c r="UXY304" s="5"/>
      <c r="UXZ304" s="5"/>
      <c r="UYD304" s="9"/>
      <c r="UYE304" s="9"/>
      <c r="UYF304" s="10"/>
      <c r="UYH304" s="4"/>
      <c r="UYI304" s="4"/>
      <c r="UYJ304" s="5"/>
      <c r="UYK304" s="5"/>
      <c r="UYL304" s="5"/>
      <c r="UYM304" s="5"/>
      <c r="UYN304" s="5"/>
      <c r="UYO304" s="5"/>
      <c r="UYP304" s="5"/>
      <c r="UYT304" s="9"/>
      <c r="UYU304" s="9"/>
      <c r="UYV304" s="10"/>
      <c r="UYX304" s="4"/>
      <c r="UYY304" s="4"/>
      <c r="UYZ304" s="5"/>
      <c r="UZA304" s="5"/>
      <c r="UZB304" s="5"/>
      <c r="UZC304" s="5"/>
      <c r="UZD304" s="5"/>
      <c r="UZE304" s="5"/>
      <c r="UZF304" s="5"/>
      <c r="UZJ304" s="9"/>
      <c r="UZK304" s="9"/>
      <c r="UZL304" s="10"/>
      <c r="UZN304" s="4"/>
      <c r="UZO304" s="4"/>
      <c r="UZP304" s="5"/>
      <c r="UZQ304" s="5"/>
      <c r="UZR304" s="5"/>
      <c r="UZS304" s="5"/>
      <c r="UZT304" s="5"/>
      <c r="UZU304" s="5"/>
      <c r="UZV304" s="5"/>
      <c r="UZZ304" s="9"/>
      <c r="VAA304" s="9"/>
      <c r="VAB304" s="10"/>
      <c r="VAD304" s="4"/>
      <c r="VAE304" s="4"/>
      <c r="VAF304" s="5"/>
      <c r="VAG304" s="5"/>
      <c r="VAH304" s="5"/>
      <c r="VAI304" s="5"/>
      <c r="VAJ304" s="5"/>
      <c r="VAK304" s="5"/>
      <c r="VAL304" s="5"/>
      <c r="VAP304" s="9"/>
      <c r="VAQ304" s="9"/>
      <c r="VAR304" s="10"/>
      <c r="VAT304" s="4"/>
      <c r="VAU304" s="4"/>
      <c r="VAV304" s="5"/>
      <c r="VAW304" s="5"/>
      <c r="VAX304" s="5"/>
      <c r="VAY304" s="5"/>
      <c r="VAZ304" s="5"/>
      <c r="VBA304" s="5"/>
      <c r="VBB304" s="5"/>
      <c r="VBF304" s="9"/>
      <c r="VBG304" s="9"/>
      <c r="VBH304" s="10"/>
      <c r="VBJ304" s="4"/>
      <c r="VBK304" s="4"/>
      <c r="VBL304" s="5"/>
      <c r="VBM304" s="5"/>
      <c r="VBN304" s="5"/>
      <c r="VBO304" s="5"/>
      <c r="VBP304" s="5"/>
      <c r="VBQ304" s="5"/>
      <c r="VBR304" s="5"/>
      <c r="VBV304" s="9"/>
      <c r="VBW304" s="9"/>
      <c r="VBX304" s="10"/>
      <c r="VBZ304" s="4"/>
      <c r="VCA304" s="4"/>
      <c r="VCB304" s="5"/>
      <c r="VCC304" s="5"/>
      <c r="VCD304" s="5"/>
      <c r="VCE304" s="5"/>
      <c r="VCF304" s="5"/>
      <c r="VCG304" s="5"/>
      <c r="VCH304" s="5"/>
      <c r="VCL304" s="9"/>
      <c r="VCM304" s="9"/>
      <c r="VCN304" s="10"/>
      <c r="VCP304" s="4"/>
      <c r="VCQ304" s="4"/>
      <c r="VCR304" s="5"/>
      <c r="VCS304" s="5"/>
      <c r="VCT304" s="5"/>
      <c r="VCU304" s="5"/>
      <c r="VCV304" s="5"/>
      <c r="VCW304" s="5"/>
      <c r="VCX304" s="5"/>
      <c r="VDB304" s="9"/>
      <c r="VDC304" s="9"/>
      <c r="VDD304" s="10"/>
      <c r="VDF304" s="4"/>
      <c r="VDG304" s="4"/>
      <c r="VDH304" s="5"/>
      <c r="VDI304" s="5"/>
      <c r="VDJ304" s="5"/>
      <c r="VDK304" s="5"/>
      <c r="VDL304" s="5"/>
      <c r="VDM304" s="5"/>
      <c r="VDN304" s="5"/>
      <c r="VDR304" s="9"/>
      <c r="VDS304" s="9"/>
      <c r="VDT304" s="10"/>
      <c r="VDV304" s="4"/>
      <c r="VDW304" s="4"/>
      <c r="VDX304" s="5"/>
      <c r="VDY304" s="5"/>
      <c r="VDZ304" s="5"/>
      <c r="VEA304" s="5"/>
      <c r="VEB304" s="5"/>
      <c r="VEC304" s="5"/>
      <c r="VED304" s="5"/>
      <c r="VEH304" s="9"/>
      <c r="VEI304" s="9"/>
      <c r="VEJ304" s="10"/>
      <c r="VEL304" s="4"/>
      <c r="VEM304" s="4"/>
      <c r="VEN304" s="5"/>
      <c r="VEO304" s="5"/>
      <c r="VEP304" s="5"/>
      <c r="VEQ304" s="5"/>
      <c r="VER304" s="5"/>
      <c r="VES304" s="5"/>
      <c r="VET304" s="5"/>
      <c r="VEX304" s="9"/>
      <c r="VEY304" s="9"/>
      <c r="VEZ304" s="10"/>
      <c r="VFB304" s="4"/>
      <c r="VFC304" s="4"/>
      <c r="VFD304" s="5"/>
      <c r="VFE304" s="5"/>
      <c r="VFF304" s="5"/>
      <c r="VFG304" s="5"/>
      <c r="VFH304" s="5"/>
      <c r="VFI304" s="5"/>
      <c r="VFJ304" s="5"/>
      <c r="VFN304" s="9"/>
      <c r="VFO304" s="9"/>
      <c r="VFP304" s="10"/>
      <c r="VFR304" s="4"/>
      <c r="VFS304" s="4"/>
      <c r="VFT304" s="5"/>
      <c r="VFU304" s="5"/>
      <c r="VFV304" s="5"/>
      <c r="VFW304" s="5"/>
      <c r="VFX304" s="5"/>
      <c r="VFY304" s="5"/>
      <c r="VFZ304" s="5"/>
      <c r="VGD304" s="9"/>
      <c r="VGE304" s="9"/>
      <c r="VGF304" s="10"/>
      <c r="VGH304" s="4"/>
      <c r="VGI304" s="4"/>
      <c r="VGJ304" s="5"/>
      <c r="VGK304" s="5"/>
      <c r="VGL304" s="5"/>
      <c r="VGM304" s="5"/>
      <c r="VGN304" s="5"/>
      <c r="VGO304" s="5"/>
      <c r="VGP304" s="5"/>
      <c r="VGT304" s="9"/>
      <c r="VGU304" s="9"/>
      <c r="VGV304" s="10"/>
      <c r="VGX304" s="4"/>
      <c r="VGY304" s="4"/>
      <c r="VGZ304" s="5"/>
      <c r="VHA304" s="5"/>
      <c r="VHB304" s="5"/>
      <c r="VHC304" s="5"/>
      <c r="VHD304" s="5"/>
      <c r="VHE304" s="5"/>
      <c r="VHF304" s="5"/>
      <c r="VHJ304" s="9"/>
      <c r="VHK304" s="9"/>
      <c r="VHL304" s="10"/>
      <c r="VHN304" s="4"/>
      <c r="VHO304" s="4"/>
      <c r="VHP304" s="5"/>
      <c r="VHQ304" s="5"/>
      <c r="VHR304" s="5"/>
      <c r="VHS304" s="5"/>
      <c r="VHT304" s="5"/>
      <c r="VHU304" s="5"/>
      <c r="VHV304" s="5"/>
      <c r="VHZ304" s="9"/>
      <c r="VIA304" s="9"/>
      <c r="VIB304" s="10"/>
      <c r="VID304" s="4"/>
      <c r="VIE304" s="4"/>
      <c r="VIF304" s="5"/>
      <c r="VIG304" s="5"/>
      <c r="VIH304" s="5"/>
      <c r="VII304" s="5"/>
      <c r="VIJ304" s="5"/>
      <c r="VIK304" s="5"/>
      <c r="VIL304" s="5"/>
      <c r="VIP304" s="9"/>
      <c r="VIQ304" s="9"/>
      <c r="VIR304" s="10"/>
      <c r="VIT304" s="4"/>
      <c r="VIU304" s="4"/>
      <c r="VIV304" s="5"/>
      <c r="VIW304" s="5"/>
      <c r="VIX304" s="5"/>
      <c r="VIY304" s="5"/>
      <c r="VIZ304" s="5"/>
      <c r="VJA304" s="5"/>
      <c r="VJB304" s="5"/>
      <c r="VJF304" s="9"/>
      <c r="VJG304" s="9"/>
      <c r="VJH304" s="10"/>
      <c r="VJJ304" s="4"/>
      <c r="VJK304" s="4"/>
      <c r="VJL304" s="5"/>
      <c r="VJM304" s="5"/>
      <c r="VJN304" s="5"/>
      <c r="VJO304" s="5"/>
      <c r="VJP304" s="5"/>
      <c r="VJQ304" s="5"/>
      <c r="VJR304" s="5"/>
      <c r="VJV304" s="9"/>
      <c r="VJW304" s="9"/>
      <c r="VJX304" s="10"/>
      <c r="VJZ304" s="4"/>
      <c r="VKA304" s="4"/>
      <c r="VKB304" s="5"/>
      <c r="VKC304" s="5"/>
      <c r="VKD304" s="5"/>
      <c r="VKE304" s="5"/>
      <c r="VKF304" s="5"/>
      <c r="VKG304" s="5"/>
      <c r="VKH304" s="5"/>
      <c r="VKL304" s="9"/>
      <c r="VKM304" s="9"/>
      <c r="VKN304" s="10"/>
      <c r="VKP304" s="4"/>
      <c r="VKQ304" s="4"/>
      <c r="VKR304" s="5"/>
      <c r="VKS304" s="5"/>
      <c r="VKT304" s="5"/>
      <c r="VKU304" s="5"/>
      <c r="VKV304" s="5"/>
      <c r="VKW304" s="5"/>
      <c r="VKX304" s="5"/>
      <c r="VLB304" s="9"/>
      <c r="VLC304" s="9"/>
      <c r="VLD304" s="10"/>
      <c r="VLF304" s="4"/>
      <c r="VLG304" s="4"/>
      <c r="VLH304" s="5"/>
      <c r="VLI304" s="5"/>
      <c r="VLJ304" s="5"/>
      <c r="VLK304" s="5"/>
      <c r="VLL304" s="5"/>
      <c r="VLM304" s="5"/>
      <c r="VLN304" s="5"/>
      <c r="VLR304" s="9"/>
      <c r="VLS304" s="9"/>
      <c r="VLT304" s="10"/>
      <c r="VLV304" s="4"/>
      <c r="VLW304" s="4"/>
      <c r="VLX304" s="5"/>
      <c r="VLY304" s="5"/>
      <c r="VLZ304" s="5"/>
      <c r="VMA304" s="5"/>
      <c r="VMB304" s="5"/>
      <c r="VMC304" s="5"/>
      <c r="VMD304" s="5"/>
      <c r="VMH304" s="9"/>
      <c r="VMI304" s="9"/>
      <c r="VMJ304" s="10"/>
      <c r="VML304" s="4"/>
      <c r="VMM304" s="4"/>
      <c r="VMN304" s="5"/>
      <c r="VMO304" s="5"/>
      <c r="VMP304" s="5"/>
      <c r="VMQ304" s="5"/>
      <c r="VMR304" s="5"/>
      <c r="VMS304" s="5"/>
      <c r="VMT304" s="5"/>
      <c r="VMX304" s="9"/>
      <c r="VMY304" s="9"/>
      <c r="VMZ304" s="10"/>
      <c r="VNB304" s="4"/>
      <c r="VNC304" s="4"/>
      <c r="VND304" s="5"/>
      <c r="VNE304" s="5"/>
      <c r="VNF304" s="5"/>
      <c r="VNG304" s="5"/>
      <c r="VNH304" s="5"/>
      <c r="VNI304" s="5"/>
      <c r="VNJ304" s="5"/>
      <c r="VNN304" s="9"/>
      <c r="VNO304" s="9"/>
      <c r="VNP304" s="10"/>
      <c r="VNR304" s="4"/>
      <c r="VNS304" s="4"/>
      <c r="VNT304" s="5"/>
      <c r="VNU304" s="5"/>
      <c r="VNV304" s="5"/>
      <c r="VNW304" s="5"/>
      <c r="VNX304" s="5"/>
      <c r="VNY304" s="5"/>
      <c r="VNZ304" s="5"/>
      <c r="VOD304" s="9"/>
      <c r="VOE304" s="9"/>
      <c r="VOF304" s="10"/>
      <c r="VOH304" s="4"/>
      <c r="VOI304" s="4"/>
      <c r="VOJ304" s="5"/>
      <c r="VOK304" s="5"/>
      <c r="VOL304" s="5"/>
      <c r="VOM304" s="5"/>
      <c r="VON304" s="5"/>
      <c r="VOO304" s="5"/>
      <c r="VOP304" s="5"/>
      <c r="VOT304" s="9"/>
      <c r="VOU304" s="9"/>
      <c r="VOV304" s="10"/>
      <c r="VOX304" s="4"/>
      <c r="VOY304" s="4"/>
      <c r="VOZ304" s="5"/>
      <c r="VPA304" s="5"/>
      <c r="VPB304" s="5"/>
      <c r="VPC304" s="5"/>
      <c r="VPD304" s="5"/>
      <c r="VPE304" s="5"/>
      <c r="VPF304" s="5"/>
      <c r="VPJ304" s="9"/>
      <c r="VPK304" s="9"/>
      <c r="VPL304" s="10"/>
      <c r="VPN304" s="4"/>
      <c r="VPO304" s="4"/>
      <c r="VPP304" s="5"/>
      <c r="VPQ304" s="5"/>
      <c r="VPR304" s="5"/>
      <c r="VPS304" s="5"/>
      <c r="VPT304" s="5"/>
      <c r="VPU304" s="5"/>
      <c r="VPV304" s="5"/>
      <c r="VPZ304" s="9"/>
      <c r="VQA304" s="9"/>
      <c r="VQB304" s="10"/>
      <c r="VQD304" s="4"/>
      <c r="VQE304" s="4"/>
      <c r="VQF304" s="5"/>
      <c r="VQG304" s="5"/>
      <c r="VQH304" s="5"/>
      <c r="VQI304" s="5"/>
      <c r="VQJ304" s="5"/>
      <c r="VQK304" s="5"/>
      <c r="VQL304" s="5"/>
      <c r="VQP304" s="9"/>
      <c r="VQQ304" s="9"/>
      <c r="VQR304" s="10"/>
      <c r="VQT304" s="4"/>
      <c r="VQU304" s="4"/>
      <c r="VQV304" s="5"/>
      <c r="VQW304" s="5"/>
      <c r="VQX304" s="5"/>
      <c r="VQY304" s="5"/>
      <c r="VQZ304" s="5"/>
      <c r="VRA304" s="5"/>
      <c r="VRB304" s="5"/>
      <c r="VRF304" s="9"/>
      <c r="VRG304" s="9"/>
      <c r="VRH304" s="10"/>
      <c r="VRJ304" s="4"/>
      <c r="VRK304" s="4"/>
      <c r="VRL304" s="5"/>
      <c r="VRM304" s="5"/>
      <c r="VRN304" s="5"/>
      <c r="VRO304" s="5"/>
      <c r="VRP304" s="5"/>
      <c r="VRQ304" s="5"/>
      <c r="VRR304" s="5"/>
      <c r="VRV304" s="9"/>
      <c r="VRW304" s="9"/>
      <c r="VRX304" s="10"/>
      <c r="VRZ304" s="4"/>
      <c r="VSA304" s="4"/>
      <c r="VSB304" s="5"/>
      <c r="VSC304" s="5"/>
      <c r="VSD304" s="5"/>
      <c r="VSE304" s="5"/>
      <c r="VSF304" s="5"/>
      <c r="VSG304" s="5"/>
      <c r="VSH304" s="5"/>
      <c r="VSL304" s="9"/>
      <c r="VSM304" s="9"/>
      <c r="VSN304" s="10"/>
      <c r="VSP304" s="4"/>
      <c r="VSQ304" s="4"/>
      <c r="VSR304" s="5"/>
      <c r="VSS304" s="5"/>
      <c r="VST304" s="5"/>
      <c r="VSU304" s="5"/>
      <c r="VSV304" s="5"/>
      <c r="VSW304" s="5"/>
      <c r="VSX304" s="5"/>
      <c r="VTB304" s="9"/>
      <c r="VTC304" s="9"/>
      <c r="VTD304" s="10"/>
      <c r="VTF304" s="4"/>
      <c r="VTG304" s="4"/>
      <c r="VTH304" s="5"/>
      <c r="VTI304" s="5"/>
      <c r="VTJ304" s="5"/>
      <c r="VTK304" s="5"/>
      <c r="VTL304" s="5"/>
      <c r="VTM304" s="5"/>
      <c r="VTN304" s="5"/>
      <c r="VTR304" s="9"/>
      <c r="VTS304" s="9"/>
      <c r="VTT304" s="10"/>
      <c r="VTV304" s="4"/>
      <c r="VTW304" s="4"/>
      <c r="VTX304" s="5"/>
      <c r="VTY304" s="5"/>
      <c r="VTZ304" s="5"/>
      <c r="VUA304" s="5"/>
      <c r="VUB304" s="5"/>
      <c r="VUC304" s="5"/>
      <c r="VUD304" s="5"/>
      <c r="VUH304" s="9"/>
      <c r="VUI304" s="9"/>
      <c r="VUJ304" s="10"/>
      <c r="VUL304" s="4"/>
      <c r="VUM304" s="4"/>
      <c r="VUN304" s="5"/>
      <c r="VUO304" s="5"/>
      <c r="VUP304" s="5"/>
      <c r="VUQ304" s="5"/>
      <c r="VUR304" s="5"/>
      <c r="VUS304" s="5"/>
      <c r="VUT304" s="5"/>
      <c r="VUX304" s="9"/>
      <c r="VUY304" s="9"/>
      <c r="VUZ304" s="10"/>
      <c r="VVB304" s="4"/>
      <c r="VVC304" s="4"/>
      <c r="VVD304" s="5"/>
      <c r="VVE304" s="5"/>
      <c r="VVF304" s="5"/>
      <c r="VVG304" s="5"/>
      <c r="VVH304" s="5"/>
      <c r="VVI304" s="5"/>
      <c r="VVJ304" s="5"/>
      <c r="VVN304" s="9"/>
      <c r="VVO304" s="9"/>
      <c r="VVP304" s="10"/>
      <c r="VVR304" s="4"/>
      <c r="VVS304" s="4"/>
      <c r="VVT304" s="5"/>
      <c r="VVU304" s="5"/>
      <c r="VVV304" s="5"/>
      <c r="VVW304" s="5"/>
      <c r="VVX304" s="5"/>
      <c r="VVY304" s="5"/>
      <c r="VVZ304" s="5"/>
      <c r="VWD304" s="9"/>
      <c r="VWE304" s="9"/>
      <c r="VWF304" s="10"/>
      <c r="VWH304" s="4"/>
      <c r="VWI304" s="4"/>
      <c r="VWJ304" s="5"/>
      <c r="VWK304" s="5"/>
      <c r="VWL304" s="5"/>
      <c r="VWM304" s="5"/>
      <c r="VWN304" s="5"/>
      <c r="VWO304" s="5"/>
      <c r="VWP304" s="5"/>
      <c r="VWT304" s="9"/>
      <c r="VWU304" s="9"/>
      <c r="VWV304" s="10"/>
      <c r="VWX304" s="4"/>
      <c r="VWY304" s="4"/>
      <c r="VWZ304" s="5"/>
      <c r="VXA304" s="5"/>
      <c r="VXB304" s="5"/>
      <c r="VXC304" s="5"/>
      <c r="VXD304" s="5"/>
      <c r="VXE304" s="5"/>
      <c r="VXF304" s="5"/>
      <c r="VXJ304" s="9"/>
      <c r="VXK304" s="9"/>
      <c r="VXL304" s="10"/>
      <c r="VXN304" s="4"/>
      <c r="VXO304" s="4"/>
      <c r="VXP304" s="5"/>
      <c r="VXQ304" s="5"/>
      <c r="VXR304" s="5"/>
      <c r="VXS304" s="5"/>
      <c r="VXT304" s="5"/>
      <c r="VXU304" s="5"/>
      <c r="VXV304" s="5"/>
      <c r="VXZ304" s="9"/>
      <c r="VYA304" s="9"/>
      <c r="VYB304" s="10"/>
      <c r="VYD304" s="4"/>
      <c r="VYE304" s="4"/>
      <c r="VYF304" s="5"/>
      <c r="VYG304" s="5"/>
      <c r="VYH304" s="5"/>
      <c r="VYI304" s="5"/>
      <c r="VYJ304" s="5"/>
      <c r="VYK304" s="5"/>
      <c r="VYL304" s="5"/>
      <c r="VYP304" s="9"/>
      <c r="VYQ304" s="9"/>
      <c r="VYR304" s="10"/>
      <c r="VYT304" s="4"/>
      <c r="VYU304" s="4"/>
      <c r="VYV304" s="5"/>
      <c r="VYW304" s="5"/>
      <c r="VYX304" s="5"/>
      <c r="VYY304" s="5"/>
      <c r="VYZ304" s="5"/>
      <c r="VZA304" s="5"/>
      <c r="VZB304" s="5"/>
      <c r="VZF304" s="9"/>
      <c r="VZG304" s="9"/>
      <c r="VZH304" s="10"/>
      <c r="VZJ304" s="4"/>
      <c r="VZK304" s="4"/>
      <c r="VZL304" s="5"/>
      <c r="VZM304" s="5"/>
      <c r="VZN304" s="5"/>
      <c r="VZO304" s="5"/>
      <c r="VZP304" s="5"/>
      <c r="VZQ304" s="5"/>
      <c r="VZR304" s="5"/>
      <c r="VZV304" s="9"/>
      <c r="VZW304" s="9"/>
      <c r="VZX304" s="10"/>
      <c r="VZZ304" s="4"/>
      <c r="WAA304" s="4"/>
      <c r="WAB304" s="5"/>
      <c r="WAC304" s="5"/>
      <c r="WAD304" s="5"/>
      <c r="WAE304" s="5"/>
      <c r="WAF304" s="5"/>
      <c r="WAG304" s="5"/>
      <c r="WAH304" s="5"/>
      <c r="WAL304" s="9"/>
      <c r="WAM304" s="9"/>
      <c r="WAN304" s="10"/>
      <c r="WAP304" s="4"/>
      <c r="WAQ304" s="4"/>
      <c r="WAR304" s="5"/>
      <c r="WAS304" s="5"/>
      <c r="WAT304" s="5"/>
      <c r="WAU304" s="5"/>
      <c r="WAV304" s="5"/>
      <c r="WAW304" s="5"/>
      <c r="WAX304" s="5"/>
      <c r="WBB304" s="9"/>
      <c r="WBC304" s="9"/>
      <c r="WBD304" s="10"/>
      <c r="WBF304" s="4"/>
      <c r="WBG304" s="4"/>
      <c r="WBH304" s="5"/>
      <c r="WBI304" s="5"/>
      <c r="WBJ304" s="5"/>
      <c r="WBK304" s="5"/>
      <c r="WBL304" s="5"/>
      <c r="WBM304" s="5"/>
      <c r="WBN304" s="5"/>
      <c r="WBR304" s="9"/>
      <c r="WBS304" s="9"/>
      <c r="WBT304" s="10"/>
      <c r="WBV304" s="4"/>
      <c r="WBW304" s="4"/>
      <c r="WBX304" s="5"/>
      <c r="WBY304" s="5"/>
      <c r="WBZ304" s="5"/>
      <c r="WCA304" s="5"/>
      <c r="WCB304" s="5"/>
      <c r="WCC304" s="5"/>
      <c r="WCD304" s="5"/>
      <c r="WCH304" s="9"/>
      <c r="WCI304" s="9"/>
      <c r="WCJ304" s="10"/>
      <c r="WCL304" s="4"/>
      <c r="WCM304" s="4"/>
      <c r="WCN304" s="5"/>
      <c r="WCO304" s="5"/>
      <c r="WCP304" s="5"/>
      <c r="WCQ304" s="5"/>
      <c r="WCR304" s="5"/>
      <c r="WCS304" s="5"/>
      <c r="WCT304" s="5"/>
      <c r="WCX304" s="9"/>
      <c r="WCY304" s="9"/>
      <c r="WCZ304" s="10"/>
      <c r="WDB304" s="4"/>
      <c r="WDC304" s="4"/>
      <c r="WDD304" s="5"/>
      <c r="WDE304" s="5"/>
      <c r="WDF304" s="5"/>
      <c r="WDG304" s="5"/>
      <c r="WDH304" s="5"/>
      <c r="WDI304" s="5"/>
      <c r="WDJ304" s="5"/>
      <c r="WDN304" s="9"/>
      <c r="WDO304" s="9"/>
      <c r="WDP304" s="10"/>
      <c r="WDR304" s="4"/>
      <c r="WDS304" s="4"/>
      <c r="WDT304" s="5"/>
      <c r="WDU304" s="5"/>
      <c r="WDV304" s="5"/>
      <c r="WDW304" s="5"/>
      <c r="WDX304" s="5"/>
      <c r="WDY304" s="5"/>
      <c r="WDZ304" s="5"/>
      <c r="WED304" s="9"/>
      <c r="WEE304" s="9"/>
      <c r="WEF304" s="10"/>
      <c r="WEH304" s="4"/>
      <c r="WEI304" s="4"/>
      <c r="WEJ304" s="5"/>
      <c r="WEK304" s="5"/>
      <c r="WEL304" s="5"/>
      <c r="WEM304" s="5"/>
      <c r="WEN304" s="5"/>
      <c r="WEO304" s="5"/>
      <c r="WEP304" s="5"/>
      <c r="WET304" s="9"/>
      <c r="WEU304" s="9"/>
      <c r="WEV304" s="10"/>
      <c r="WEX304" s="4"/>
      <c r="WEY304" s="4"/>
      <c r="WEZ304" s="5"/>
      <c r="WFA304" s="5"/>
      <c r="WFB304" s="5"/>
      <c r="WFC304" s="5"/>
      <c r="WFD304" s="5"/>
      <c r="WFE304" s="5"/>
      <c r="WFF304" s="5"/>
      <c r="WFJ304" s="9"/>
      <c r="WFK304" s="9"/>
      <c r="WFL304" s="10"/>
      <c r="WFN304" s="4"/>
      <c r="WFO304" s="4"/>
      <c r="WFP304" s="5"/>
      <c r="WFQ304" s="5"/>
      <c r="WFR304" s="5"/>
      <c r="WFS304" s="5"/>
      <c r="WFT304" s="5"/>
      <c r="WFU304" s="5"/>
      <c r="WFV304" s="5"/>
      <c r="WFZ304" s="9"/>
      <c r="WGA304" s="9"/>
      <c r="WGB304" s="10"/>
      <c r="WGD304" s="4"/>
      <c r="WGE304" s="4"/>
      <c r="WGF304" s="5"/>
      <c r="WGG304" s="5"/>
      <c r="WGH304" s="5"/>
      <c r="WGI304" s="5"/>
      <c r="WGJ304" s="5"/>
      <c r="WGK304" s="5"/>
      <c r="WGL304" s="5"/>
      <c r="WGP304" s="9"/>
      <c r="WGQ304" s="9"/>
      <c r="WGR304" s="10"/>
      <c r="WGT304" s="4"/>
      <c r="WGU304" s="4"/>
      <c r="WGV304" s="5"/>
      <c r="WGW304" s="5"/>
      <c r="WGX304" s="5"/>
      <c r="WGY304" s="5"/>
      <c r="WGZ304" s="5"/>
      <c r="WHA304" s="5"/>
      <c r="WHB304" s="5"/>
      <c r="WHF304" s="9"/>
      <c r="WHG304" s="9"/>
      <c r="WHH304" s="10"/>
      <c r="WHJ304" s="4"/>
      <c r="WHK304" s="4"/>
      <c r="WHL304" s="5"/>
      <c r="WHM304" s="5"/>
      <c r="WHN304" s="5"/>
      <c r="WHO304" s="5"/>
      <c r="WHP304" s="5"/>
      <c r="WHQ304" s="5"/>
      <c r="WHR304" s="5"/>
      <c r="WHV304" s="9"/>
      <c r="WHW304" s="9"/>
      <c r="WHX304" s="10"/>
      <c r="WHZ304" s="4"/>
      <c r="WIA304" s="4"/>
      <c r="WIB304" s="5"/>
      <c r="WIC304" s="5"/>
      <c r="WID304" s="5"/>
      <c r="WIE304" s="5"/>
      <c r="WIF304" s="5"/>
      <c r="WIG304" s="5"/>
      <c r="WIH304" s="5"/>
      <c r="WIL304" s="9"/>
      <c r="WIM304" s="9"/>
      <c r="WIN304" s="10"/>
      <c r="WIP304" s="4"/>
      <c r="WIQ304" s="4"/>
      <c r="WIR304" s="5"/>
      <c r="WIS304" s="5"/>
      <c r="WIT304" s="5"/>
      <c r="WIU304" s="5"/>
      <c r="WIV304" s="5"/>
      <c r="WIW304" s="5"/>
      <c r="WIX304" s="5"/>
      <c r="WJB304" s="9"/>
      <c r="WJC304" s="9"/>
      <c r="WJD304" s="10"/>
      <c r="WJF304" s="4"/>
      <c r="WJG304" s="4"/>
      <c r="WJH304" s="5"/>
      <c r="WJI304" s="5"/>
      <c r="WJJ304" s="5"/>
      <c r="WJK304" s="5"/>
      <c r="WJL304" s="5"/>
      <c r="WJM304" s="5"/>
      <c r="WJN304" s="5"/>
      <c r="WJR304" s="9"/>
      <c r="WJS304" s="9"/>
      <c r="WJT304" s="10"/>
      <c r="WJV304" s="4"/>
      <c r="WJW304" s="4"/>
      <c r="WJX304" s="5"/>
      <c r="WJY304" s="5"/>
      <c r="WJZ304" s="5"/>
      <c r="WKA304" s="5"/>
      <c r="WKB304" s="5"/>
      <c r="WKC304" s="5"/>
      <c r="WKD304" s="5"/>
      <c r="WKH304" s="9"/>
      <c r="WKI304" s="9"/>
      <c r="WKJ304" s="10"/>
      <c r="WKL304" s="4"/>
      <c r="WKM304" s="4"/>
      <c r="WKN304" s="5"/>
      <c r="WKO304" s="5"/>
      <c r="WKP304" s="5"/>
      <c r="WKQ304" s="5"/>
      <c r="WKR304" s="5"/>
      <c r="WKS304" s="5"/>
      <c r="WKT304" s="5"/>
      <c r="WKX304" s="9"/>
      <c r="WKY304" s="9"/>
      <c r="WKZ304" s="10"/>
      <c r="WLB304" s="4"/>
      <c r="WLC304" s="4"/>
      <c r="WLD304" s="5"/>
      <c r="WLE304" s="5"/>
      <c r="WLF304" s="5"/>
      <c r="WLG304" s="5"/>
      <c r="WLH304" s="5"/>
      <c r="WLI304" s="5"/>
      <c r="WLJ304" s="5"/>
      <c r="WLN304" s="9"/>
      <c r="WLO304" s="9"/>
      <c r="WLP304" s="10"/>
      <c r="WLR304" s="4"/>
      <c r="WLS304" s="4"/>
      <c r="WLT304" s="5"/>
      <c r="WLU304" s="5"/>
      <c r="WLV304" s="5"/>
      <c r="WLW304" s="5"/>
      <c r="WLX304" s="5"/>
      <c r="WLY304" s="5"/>
      <c r="WLZ304" s="5"/>
      <c r="WMD304" s="9"/>
      <c r="WME304" s="9"/>
      <c r="WMF304" s="10"/>
      <c r="WMH304" s="4"/>
      <c r="WMI304" s="4"/>
      <c r="WMJ304" s="5"/>
      <c r="WMK304" s="5"/>
      <c r="WML304" s="5"/>
      <c r="WMM304" s="5"/>
      <c r="WMN304" s="5"/>
      <c r="WMO304" s="5"/>
      <c r="WMP304" s="5"/>
      <c r="WMT304" s="9"/>
      <c r="WMU304" s="9"/>
      <c r="WMV304" s="10"/>
      <c r="WMX304" s="4"/>
      <c r="WMY304" s="4"/>
      <c r="WMZ304" s="5"/>
      <c r="WNA304" s="5"/>
      <c r="WNB304" s="5"/>
      <c r="WNC304" s="5"/>
      <c r="WND304" s="5"/>
      <c r="WNE304" s="5"/>
      <c r="WNF304" s="5"/>
      <c r="WNJ304" s="9"/>
      <c r="WNK304" s="9"/>
      <c r="WNL304" s="10"/>
      <c r="WNN304" s="4"/>
      <c r="WNO304" s="4"/>
      <c r="WNP304" s="5"/>
      <c r="WNQ304" s="5"/>
      <c r="WNR304" s="5"/>
      <c r="WNS304" s="5"/>
      <c r="WNT304" s="5"/>
      <c r="WNU304" s="5"/>
      <c r="WNV304" s="5"/>
      <c r="WNZ304" s="9"/>
      <c r="WOA304" s="9"/>
      <c r="WOB304" s="10"/>
      <c r="WOD304" s="4"/>
      <c r="WOE304" s="4"/>
      <c r="WOF304" s="5"/>
      <c r="WOG304" s="5"/>
      <c r="WOH304" s="5"/>
      <c r="WOI304" s="5"/>
      <c r="WOJ304" s="5"/>
      <c r="WOK304" s="5"/>
      <c r="WOL304" s="5"/>
      <c r="WOP304" s="9"/>
      <c r="WOQ304" s="9"/>
      <c r="WOR304" s="10"/>
      <c r="WOT304" s="4"/>
      <c r="WOU304" s="4"/>
      <c r="WOV304" s="5"/>
      <c r="WOW304" s="5"/>
      <c r="WOX304" s="5"/>
      <c r="WOY304" s="5"/>
      <c r="WOZ304" s="5"/>
      <c r="WPA304" s="5"/>
      <c r="WPB304" s="5"/>
      <c r="WPF304" s="9"/>
      <c r="WPG304" s="9"/>
      <c r="WPH304" s="10"/>
      <c r="WPJ304" s="4"/>
      <c r="WPK304" s="4"/>
      <c r="WPL304" s="5"/>
      <c r="WPM304" s="5"/>
      <c r="WPN304" s="5"/>
      <c r="WPO304" s="5"/>
      <c r="WPP304" s="5"/>
      <c r="WPQ304" s="5"/>
      <c r="WPR304" s="5"/>
      <c r="WPV304" s="9"/>
      <c r="WPW304" s="9"/>
      <c r="WPX304" s="10"/>
      <c r="WPZ304" s="4"/>
      <c r="WQA304" s="4"/>
      <c r="WQB304" s="5"/>
      <c r="WQC304" s="5"/>
      <c r="WQD304" s="5"/>
      <c r="WQE304" s="5"/>
      <c r="WQF304" s="5"/>
      <c r="WQG304" s="5"/>
      <c r="WQH304" s="5"/>
      <c r="WQL304" s="9"/>
      <c r="WQM304" s="9"/>
      <c r="WQN304" s="10"/>
      <c r="WQP304" s="4"/>
      <c r="WQQ304" s="4"/>
      <c r="WQR304" s="5"/>
      <c r="WQS304" s="5"/>
      <c r="WQT304" s="5"/>
      <c r="WQU304" s="5"/>
      <c r="WQV304" s="5"/>
      <c r="WQW304" s="5"/>
      <c r="WQX304" s="5"/>
      <c r="WRB304" s="9"/>
      <c r="WRC304" s="9"/>
      <c r="WRD304" s="10"/>
      <c r="WRF304" s="4"/>
      <c r="WRG304" s="4"/>
      <c r="WRH304" s="5"/>
      <c r="WRI304" s="5"/>
      <c r="WRJ304" s="5"/>
      <c r="WRK304" s="5"/>
      <c r="WRL304" s="5"/>
      <c r="WRM304" s="5"/>
      <c r="WRN304" s="5"/>
      <c r="WRR304" s="9"/>
      <c r="WRS304" s="9"/>
      <c r="WRT304" s="10"/>
      <c r="WRV304" s="4"/>
      <c r="WRW304" s="4"/>
      <c r="WRX304" s="5"/>
      <c r="WRY304" s="5"/>
      <c r="WRZ304" s="5"/>
      <c r="WSA304" s="5"/>
      <c r="WSB304" s="5"/>
      <c r="WSC304" s="5"/>
      <c r="WSD304" s="5"/>
      <c r="WSH304" s="9"/>
      <c r="WSI304" s="9"/>
      <c r="WSJ304" s="10"/>
      <c r="WSL304" s="4"/>
      <c r="WSM304" s="4"/>
      <c r="WSN304" s="5"/>
      <c r="WSO304" s="5"/>
      <c r="WSP304" s="5"/>
      <c r="WSQ304" s="5"/>
      <c r="WSR304" s="5"/>
      <c r="WSS304" s="5"/>
      <c r="WST304" s="5"/>
      <c r="WSX304" s="9"/>
      <c r="WSY304" s="9"/>
      <c r="WSZ304" s="10"/>
      <c r="WTB304" s="4"/>
      <c r="WTC304" s="4"/>
      <c r="WTD304" s="5"/>
      <c r="WTE304" s="5"/>
      <c r="WTF304" s="5"/>
      <c r="WTG304" s="5"/>
      <c r="WTH304" s="5"/>
      <c r="WTI304" s="5"/>
      <c r="WTJ304" s="5"/>
      <c r="WTN304" s="9"/>
      <c r="WTO304" s="9"/>
      <c r="WTP304" s="10"/>
      <c r="WTR304" s="4"/>
      <c r="WTS304" s="4"/>
      <c r="WTT304" s="5"/>
      <c r="WTU304" s="5"/>
      <c r="WTV304" s="5"/>
      <c r="WTW304" s="5"/>
      <c r="WTX304" s="5"/>
      <c r="WTY304" s="5"/>
      <c r="WTZ304" s="5"/>
      <c r="WUD304" s="9"/>
      <c r="WUE304" s="9"/>
      <c r="WUF304" s="10"/>
      <c r="WUH304" s="4"/>
      <c r="WUI304" s="4"/>
      <c r="WUJ304" s="5"/>
      <c r="WUK304" s="5"/>
      <c r="WUL304" s="5"/>
      <c r="WUM304" s="5"/>
      <c r="WUN304" s="5"/>
      <c r="WUO304" s="5"/>
      <c r="WUP304" s="5"/>
      <c r="WUT304" s="9"/>
      <c r="WUU304" s="9"/>
      <c r="WUV304" s="10"/>
      <c r="WUX304" s="4"/>
      <c r="WUY304" s="4"/>
      <c r="WUZ304" s="5"/>
      <c r="WVA304" s="5"/>
      <c r="WVB304" s="5"/>
      <c r="WVC304" s="5"/>
      <c r="WVD304" s="5"/>
      <c r="WVE304" s="5"/>
      <c r="WVF304" s="5"/>
      <c r="WVJ304" s="9"/>
      <c r="WVK304" s="9"/>
      <c r="WVL304" s="10"/>
      <c r="WVN304" s="4"/>
      <c r="WVO304" s="4"/>
      <c r="WVP304" s="5"/>
      <c r="WVQ304" s="5"/>
      <c r="WVR304" s="5"/>
      <c r="WVS304" s="5"/>
      <c r="WVT304" s="5"/>
      <c r="WVU304" s="5"/>
      <c r="WVV304" s="5"/>
      <c r="WVZ304" s="9"/>
      <c r="WWA304" s="9"/>
      <c r="WWB304" s="10"/>
      <c r="WWD304" s="4"/>
      <c r="WWE304" s="4"/>
      <c r="WWF304" s="5"/>
      <c r="WWG304" s="5"/>
      <c r="WWH304" s="5"/>
      <c r="WWI304" s="5"/>
      <c r="WWJ304" s="5"/>
      <c r="WWK304" s="5"/>
      <c r="WWL304" s="5"/>
      <c r="WWP304" s="9"/>
      <c r="WWQ304" s="9"/>
      <c r="WWR304" s="10"/>
      <c r="WWT304" s="4"/>
      <c r="WWU304" s="4"/>
      <c r="WWV304" s="5"/>
      <c r="WWW304" s="5"/>
      <c r="WWX304" s="5"/>
      <c r="WWY304" s="5"/>
      <c r="WWZ304" s="5"/>
      <c r="WXA304" s="5"/>
      <c r="WXB304" s="5"/>
      <c r="WXF304" s="9"/>
      <c r="WXG304" s="9"/>
      <c r="WXH304" s="10"/>
      <c r="WXJ304" s="4"/>
      <c r="WXK304" s="4"/>
      <c r="WXL304" s="5"/>
      <c r="WXM304" s="5"/>
      <c r="WXN304" s="5"/>
      <c r="WXO304" s="5"/>
      <c r="WXP304" s="5"/>
      <c r="WXQ304" s="5"/>
      <c r="WXR304" s="5"/>
      <c r="WXV304" s="9"/>
      <c r="WXW304" s="9"/>
      <c r="WXX304" s="10"/>
      <c r="WXZ304" s="4"/>
      <c r="WYA304" s="4"/>
      <c r="WYB304" s="5"/>
      <c r="WYC304" s="5"/>
      <c r="WYD304" s="5"/>
      <c r="WYE304" s="5"/>
      <c r="WYF304" s="5"/>
      <c r="WYG304" s="5"/>
      <c r="WYH304" s="5"/>
      <c r="WYL304" s="9"/>
      <c r="WYM304" s="9"/>
      <c r="WYN304" s="10"/>
      <c r="WYP304" s="4"/>
      <c r="WYQ304" s="4"/>
      <c r="WYR304" s="5"/>
      <c r="WYS304" s="5"/>
      <c r="WYT304" s="5"/>
      <c r="WYU304" s="5"/>
      <c r="WYV304" s="5"/>
      <c r="WYW304" s="5"/>
      <c r="WYX304" s="5"/>
      <c r="WZB304" s="9"/>
      <c r="WZC304" s="9"/>
      <c r="WZD304" s="10"/>
      <c r="WZF304" s="4"/>
      <c r="WZG304" s="4"/>
      <c r="WZH304" s="5"/>
      <c r="WZI304" s="5"/>
      <c r="WZJ304" s="5"/>
      <c r="WZK304" s="5"/>
      <c r="WZL304" s="5"/>
      <c r="WZM304" s="5"/>
      <c r="WZN304" s="5"/>
      <c r="WZR304" s="9"/>
      <c r="WZS304" s="9"/>
      <c r="WZT304" s="10"/>
      <c r="WZV304" s="4"/>
      <c r="WZW304" s="4"/>
      <c r="WZX304" s="5"/>
      <c r="WZY304" s="5"/>
      <c r="WZZ304" s="5"/>
      <c r="XAA304" s="5"/>
      <c r="XAB304" s="5"/>
      <c r="XAC304" s="5"/>
      <c r="XAD304" s="5"/>
      <c r="XAH304" s="9"/>
      <c r="XAI304" s="9"/>
      <c r="XAJ304" s="10"/>
      <c r="XAL304" s="4"/>
      <c r="XAM304" s="4"/>
      <c r="XAN304" s="5"/>
      <c r="XAO304" s="5"/>
      <c r="XAP304" s="5"/>
      <c r="XAQ304" s="5"/>
      <c r="XAR304" s="5"/>
      <c r="XAS304" s="5"/>
      <c r="XAT304" s="5"/>
      <c r="XAX304" s="9"/>
      <c r="XAY304" s="9"/>
      <c r="XAZ304" s="10"/>
      <c r="XBB304" s="4"/>
      <c r="XBC304" s="4"/>
      <c r="XBD304" s="5"/>
      <c r="XBE304" s="5"/>
      <c r="XBF304" s="5"/>
      <c r="XBG304" s="5"/>
      <c r="XBH304" s="5"/>
      <c r="XBI304" s="5"/>
      <c r="XBJ304" s="5"/>
      <c r="XBN304" s="9"/>
      <c r="XBO304" s="9"/>
      <c r="XBP304" s="10"/>
      <c r="XBR304" s="4"/>
      <c r="XBS304" s="4"/>
      <c r="XBT304" s="5"/>
      <c r="XBU304" s="5"/>
      <c r="XBV304" s="5"/>
      <c r="XBW304" s="5"/>
      <c r="XBX304" s="5"/>
      <c r="XBY304" s="5"/>
      <c r="XBZ304" s="5"/>
      <c r="XCD304" s="9"/>
      <c r="XCE304" s="9"/>
      <c r="XCF304" s="10"/>
      <c r="XCH304" s="4"/>
      <c r="XCI304" s="4"/>
      <c r="XCJ304" s="5"/>
      <c r="XCK304" s="5"/>
      <c r="XCL304" s="5"/>
      <c r="XCM304" s="5"/>
      <c r="XCN304" s="5"/>
      <c r="XCO304" s="5"/>
      <c r="XCP304" s="5"/>
      <c r="XCT304" s="9"/>
      <c r="XCU304" s="9"/>
      <c r="XCV304" s="10"/>
      <c r="XCX304" s="4"/>
      <c r="XCY304" s="4"/>
      <c r="XCZ304" s="5"/>
      <c r="XDA304" s="5"/>
      <c r="XDB304" s="5"/>
      <c r="XDC304" s="5"/>
      <c r="XDD304" s="5"/>
      <c r="XDE304" s="5"/>
      <c r="XDF304" s="5"/>
      <c r="XDJ304" s="9"/>
      <c r="XDK304" s="9"/>
      <c r="XDL304" s="10"/>
      <c r="XDN304" s="4"/>
      <c r="XDO304" s="4"/>
      <c r="XDP304" s="5"/>
      <c r="XDQ304" s="5"/>
      <c r="XDR304" s="5"/>
      <c r="XDS304" s="5"/>
      <c r="XDT304" s="5"/>
      <c r="XDU304" s="5"/>
      <c r="XDV304" s="5"/>
      <c r="XDZ304" s="9"/>
      <c r="XEA304" s="9"/>
      <c r="XEB304" s="10"/>
      <c r="XED304" s="4"/>
      <c r="XEE304" s="4"/>
      <c r="XEF304" s="5"/>
      <c r="XEG304" s="5"/>
      <c r="XEH304" s="5"/>
      <c r="XEI304" s="5"/>
      <c r="XEJ304" s="5"/>
      <c r="XEK304" s="5"/>
      <c r="XEL304" s="5"/>
      <c r="XEP304" s="9"/>
      <c r="XEQ304" s="9"/>
      <c r="XER304" s="10"/>
      <c r="XET304" s="4"/>
      <c r="XEU304" s="4"/>
      <c r="XEV304" s="5"/>
      <c r="XEW304" s="5"/>
      <c r="XEX304" s="5"/>
      <c r="XEY304" s="5"/>
      <c r="XEZ304" s="5"/>
      <c r="XFA304" s="5"/>
      <c r="XFB304" s="5"/>
    </row>
    <row r="305" spans="1:17" x14ac:dyDescent="0.25">
      <c r="A305" s="52"/>
      <c r="B305" s="53"/>
      <c r="C305" s="52" t="s">
        <v>0</v>
      </c>
      <c r="D305" s="52">
        <v>2014</v>
      </c>
      <c r="E305" s="52">
        <v>2015</v>
      </c>
      <c r="F305" s="52">
        <v>2016</v>
      </c>
      <c r="G305" s="52">
        <v>2017</v>
      </c>
      <c r="H305" s="52" t="s">
        <v>540</v>
      </c>
      <c r="I305" s="52" t="s">
        <v>541</v>
      </c>
      <c r="J305" s="52" t="s">
        <v>1</v>
      </c>
      <c r="K305" s="52" t="s">
        <v>542</v>
      </c>
      <c r="L305" s="52" t="s">
        <v>543</v>
      </c>
      <c r="M305" s="52" t="s">
        <v>544</v>
      </c>
      <c r="N305" s="52" t="s">
        <v>545</v>
      </c>
      <c r="O305" s="52" t="s">
        <v>546</v>
      </c>
      <c r="P305" s="52" t="s">
        <v>547</v>
      </c>
    </row>
    <row r="306" spans="1:17" x14ac:dyDescent="0.25">
      <c r="A306" s="6" t="s">
        <v>495</v>
      </c>
      <c r="B306" s="35" t="s">
        <v>2</v>
      </c>
      <c r="C306" s="6" t="s">
        <v>496</v>
      </c>
      <c r="D306" s="44">
        <v>41</v>
      </c>
      <c r="E306" s="44">
        <v>46</v>
      </c>
      <c r="F306" s="44">
        <v>50</v>
      </c>
      <c r="G306" s="44">
        <v>48</v>
      </c>
      <c r="H306" s="44">
        <v>24</v>
      </c>
      <c r="I306" s="44">
        <v>1</v>
      </c>
      <c r="J306" s="44">
        <v>25</v>
      </c>
      <c r="K306" s="59"/>
      <c r="L306" s="11">
        <v>2</v>
      </c>
      <c r="M306" s="30">
        <v>1</v>
      </c>
      <c r="N306" s="59"/>
      <c r="O306" s="59"/>
      <c r="P306" s="59"/>
      <c r="Q306" s="31">
        <v>2</v>
      </c>
    </row>
    <row r="307" spans="1:17" x14ac:dyDescent="0.25">
      <c r="A307" s="6" t="s">
        <v>497</v>
      </c>
      <c r="B307" s="35" t="s">
        <v>2</v>
      </c>
      <c r="C307" s="6" t="s">
        <v>498</v>
      </c>
      <c r="D307" s="44">
        <v>72</v>
      </c>
      <c r="E307" s="44">
        <v>80</v>
      </c>
      <c r="F307" s="44">
        <v>76</v>
      </c>
      <c r="G307" s="44">
        <v>69</v>
      </c>
      <c r="H307" s="44">
        <v>53</v>
      </c>
      <c r="I307" s="44">
        <v>1</v>
      </c>
      <c r="J307" s="44">
        <v>54</v>
      </c>
      <c r="K307" s="59"/>
      <c r="L307" s="11">
        <v>2</v>
      </c>
      <c r="M307" s="11">
        <v>1</v>
      </c>
      <c r="N307" s="59"/>
      <c r="O307" s="59"/>
      <c r="P307" s="59"/>
      <c r="Q307" s="31">
        <v>3</v>
      </c>
    </row>
    <row r="308" spans="1:17" x14ac:dyDescent="0.25">
      <c r="A308" s="6" t="s">
        <v>499</v>
      </c>
      <c r="B308" s="35" t="s">
        <v>2</v>
      </c>
      <c r="C308" s="6" t="s">
        <v>500</v>
      </c>
      <c r="D308" s="44">
        <v>34</v>
      </c>
      <c r="E308" s="44">
        <v>36</v>
      </c>
      <c r="F308" s="44">
        <v>39</v>
      </c>
      <c r="G308" s="44">
        <v>41</v>
      </c>
      <c r="H308" s="44">
        <v>20</v>
      </c>
      <c r="I308" s="44">
        <v>1</v>
      </c>
      <c r="J308" s="44">
        <v>21</v>
      </c>
      <c r="K308" s="59"/>
      <c r="L308" s="11">
        <v>2</v>
      </c>
      <c r="M308" s="30">
        <v>2</v>
      </c>
      <c r="N308" s="59"/>
      <c r="O308" s="59"/>
      <c r="P308" s="59"/>
      <c r="Q308" s="31">
        <v>2</v>
      </c>
    </row>
    <row r="309" spans="1:17" x14ac:dyDescent="0.25">
      <c r="A309" s="6" t="s">
        <v>501</v>
      </c>
      <c r="B309" s="35" t="s">
        <v>2</v>
      </c>
      <c r="C309" s="6" t="s">
        <v>502</v>
      </c>
      <c r="D309" s="44">
        <v>14</v>
      </c>
      <c r="E309" s="44">
        <v>13</v>
      </c>
      <c r="F309" s="44">
        <v>13</v>
      </c>
      <c r="G309" s="44">
        <v>12</v>
      </c>
      <c r="H309" s="44">
        <v>10</v>
      </c>
      <c r="I309" s="44">
        <v>0</v>
      </c>
      <c r="J309" s="44">
        <v>10</v>
      </c>
      <c r="K309" s="59"/>
      <c r="L309" s="11">
        <v>3</v>
      </c>
      <c r="M309" s="59"/>
      <c r="N309" s="59"/>
      <c r="O309" s="59"/>
      <c r="P309" s="59"/>
      <c r="Q309" s="31">
        <v>2</v>
      </c>
    </row>
    <row r="310" spans="1:17" x14ac:dyDescent="0.25">
      <c r="A310" s="6" t="s">
        <v>503</v>
      </c>
      <c r="B310" s="35" t="s">
        <v>2</v>
      </c>
      <c r="C310" s="6" t="s">
        <v>504</v>
      </c>
      <c r="D310" s="44">
        <v>7</v>
      </c>
      <c r="E310" s="44">
        <v>7</v>
      </c>
      <c r="F310" s="44">
        <v>7</v>
      </c>
      <c r="G310" s="44">
        <v>6</v>
      </c>
      <c r="H310" s="44">
        <v>6</v>
      </c>
      <c r="I310" s="44">
        <v>0</v>
      </c>
      <c r="J310" s="44">
        <v>6</v>
      </c>
      <c r="K310" s="59"/>
      <c r="L310" s="11">
        <v>2</v>
      </c>
      <c r="M310" s="11"/>
      <c r="N310" s="59"/>
      <c r="O310" s="59"/>
      <c r="P310" s="59"/>
      <c r="Q310" s="31">
        <v>2</v>
      </c>
    </row>
    <row r="311" spans="1:17" x14ac:dyDescent="0.25">
      <c r="A311" s="6" t="s">
        <v>505</v>
      </c>
      <c r="B311" s="35" t="s">
        <v>582</v>
      </c>
      <c r="C311" s="6" t="s">
        <v>506</v>
      </c>
      <c r="D311" s="44">
        <v>15</v>
      </c>
      <c r="E311" s="44">
        <v>15</v>
      </c>
      <c r="F311" s="44">
        <v>15</v>
      </c>
      <c r="G311" s="44">
        <v>12</v>
      </c>
      <c r="H311" s="44">
        <v>0</v>
      </c>
      <c r="I311" s="44">
        <v>0</v>
      </c>
      <c r="J311" s="44">
        <v>0</v>
      </c>
      <c r="K311" s="59"/>
      <c r="L311" s="11" t="s">
        <v>548</v>
      </c>
      <c r="M311" s="11" t="s">
        <v>548</v>
      </c>
      <c r="N311" s="59"/>
      <c r="O311" s="59"/>
      <c r="P311" s="59"/>
      <c r="Q311" s="31">
        <v>2</v>
      </c>
    </row>
    <row r="312" spans="1:17" x14ac:dyDescent="0.25">
      <c r="A312" s="6" t="s">
        <v>507</v>
      </c>
      <c r="B312" s="35" t="s">
        <v>2</v>
      </c>
      <c r="C312" s="6" t="s">
        <v>508</v>
      </c>
      <c r="D312" s="44">
        <v>28</v>
      </c>
      <c r="E312" s="44">
        <v>26</v>
      </c>
      <c r="F312" s="44">
        <v>24</v>
      </c>
      <c r="G312" s="44">
        <v>23</v>
      </c>
      <c r="H312" s="44">
        <v>21</v>
      </c>
      <c r="I312" s="44">
        <v>0</v>
      </c>
      <c r="J312" s="44">
        <v>21</v>
      </c>
      <c r="K312" s="59"/>
      <c r="L312" s="11">
        <v>2</v>
      </c>
      <c r="M312" s="11">
        <v>3</v>
      </c>
      <c r="N312" s="59"/>
      <c r="O312" s="59"/>
      <c r="P312" s="59"/>
      <c r="Q312" s="31">
        <v>2</v>
      </c>
    </row>
    <row r="313" spans="1:17" x14ac:dyDescent="0.25">
      <c r="A313" s="6" t="s">
        <v>509</v>
      </c>
      <c r="B313" s="35" t="s">
        <v>2</v>
      </c>
      <c r="C313" s="6" t="s">
        <v>510</v>
      </c>
      <c r="D313" s="44">
        <v>47</v>
      </c>
      <c r="E313" s="44">
        <v>43</v>
      </c>
      <c r="F313" s="44">
        <v>31</v>
      </c>
      <c r="G313" s="44">
        <v>34</v>
      </c>
      <c r="H313" s="44">
        <v>24</v>
      </c>
      <c r="I313" s="44">
        <v>0</v>
      </c>
      <c r="J313" s="44">
        <v>24</v>
      </c>
      <c r="K313" s="59"/>
      <c r="L313" s="11">
        <v>1</v>
      </c>
      <c r="M313" s="30">
        <v>2</v>
      </c>
      <c r="N313" s="59"/>
      <c r="O313" s="59"/>
      <c r="P313" s="59"/>
      <c r="Q313" s="31">
        <v>2</v>
      </c>
    </row>
    <row r="314" spans="1:17" x14ac:dyDescent="0.25">
      <c r="A314" s="6" t="s">
        <v>511</v>
      </c>
      <c r="B314" s="35" t="s">
        <v>2</v>
      </c>
      <c r="C314" s="6" t="s">
        <v>512</v>
      </c>
      <c r="D314" s="44">
        <v>13</v>
      </c>
      <c r="E314" s="44">
        <v>13</v>
      </c>
      <c r="F314" s="44">
        <v>12</v>
      </c>
      <c r="G314" s="44">
        <v>12</v>
      </c>
      <c r="H314" s="44">
        <v>6</v>
      </c>
      <c r="I314" s="44">
        <v>0</v>
      </c>
      <c r="J314" s="44">
        <v>6</v>
      </c>
      <c r="K314" s="59"/>
      <c r="L314" s="11">
        <v>2</v>
      </c>
      <c r="M314" s="59">
        <v>3</v>
      </c>
      <c r="N314" s="59"/>
      <c r="O314" s="59"/>
      <c r="P314" s="59"/>
      <c r="Q314" s="31">
        <v>2</v>
      </c>
    </row>
    <row r="315" spans="1:17" x14ac:dyDescent="0.25">
      <c r="A315" s="6" t="s">
        <v>513</v>
      </c>
      <c r="B315" s="35" t="s">
        <v>2</v>
      </c>
      <c r="C315" s="6" t="s">
        <v>514</v>
      </c>
      <c r="D315" s="44">
        <v>30</v>
      </c>
      <c r="E315" s="44">
        <v>22</v>
      </c>
      <c r="F315" s="44">
        <v>22</v>
      </c>
      <c r="G315" s="44">
        <v>21</v>
      </c>
      <c r="H315" s="44">
        <v>7</v>
      </c>
      <c r="I315" s="44">
        <v>0</v>
      </c>
      <c r="J315" s="44">
        <v>7</v>
      </c>
      <c r="K315" s="59"/>
      <c r="L315" s="11">
        <v>2</v>
      </c>
      <c r="M315" s="11"/>
      <c r="N315" s="59"/>
      <c r="O315" s="59"/>
      <c r="P315" s="59"/>
      <c r="Q315" s="31">
        <v>2</v>
      </c>
    </row>
    <row r="316" spans="1:17" x14ac:dyDescent="0.25">
      <c r="A316" s="6" t="s">
        <v>515</v>
      </c>
      <c r="B316" s="35" t="s">
        <v>2</v>
      </c>
      <c r="C316" s="6" t="s">
        <v>516</v>
      </c>
      <c r="D316" s="44">
        <v>13</v>
      </c>
      <c r="E316" s="44">
        <v>29</v>
      </c>
      <c r="F316" s="44">
        <v>30</v>
      </c>
      <c r="G316" s="44">
        <v>29</v>
      </c>
      <c r="H316" s="44">
        <v>13</v>
      </c>
      <c r="I316" s="44">
        <v>0</v>
      </c>
      <c r="J316" s="44">
        <v>13</v>
      </c>
      <c r="K316" s="59"/>
      <c r="L316" s="11">
        <v>2</v>
      </c>
      <c r="M316" s="11">
        <v>2</v>
      </c>
      <c r="N316" s="59"/>
      <c r="O316" s="59"/>
      <c r="P316" s="59"/>
      <c r="Q316" s="31">
        <v>2</v>
      </c>
    </row>
    <row r="317" spans="1:17" x14ac:dyDescent="0.25">
      <c r="A317" s="6" t="s">
        <v>517</v>
      </c>
      <c r="B317" s="35" t="s">
        <v>2</v>
      </c>
      <c r="C317" s="6" t="s">
        <v>518</v>
      </c>
      <c r="D317" s="44">
        <v>40</v>
      </c>
      <c r="E317" s="44">
        <v>54</v>
      </c>
      <c r="F317" s="44">
        <v>71</v>
      </c>
      <c r="G317" s="44">
        <v>83</v>
      </c>
      <c r="H317" s="44">
        <v>19</v>
      </c>
      <c r="I317" s="44">
        <v>5</v>
      </c>
      <c r="J317" s="44">
        <v>24</v>
      </c>
      <c r="K317" s="59"/>
      <c r="L317" s="11">
        <v>3</v>
      </c>
      <c r="M317" s="59">
        <v>3</v>
      </c>
      <c r="N317" s="59"/>
      <c r="O317" s="59"/>
      <c r="P317" s="59"/>
      <c r="Q317" s="31">
        <v>2</v>
      </c>
    </row>
    <row r="318" spans="1:17" x14ac:dyDescent="0.25">
      <c r="A318" s="6" t="s">
        <v>519</v>
      </c>
      <c r="B318" s="35" t="s">
        <v>2</v>
      </c>
      <c r="C318" s="6" t="s">
        <v>520</v>
      </c>
      <c r="D318" s="44">
        <v>37</v>
      </c>
      <c r="E318" s="44">
        <v>30</v>
      </c>
      <c r="F318" s="44">
        <v>31</v>
      </c>
      <c r="G318" s="44">
        <v>26</v>
      </c>
      <c r="H318" s="44">
        <v>8</v>
      </c>
      <c r="I318" s="44">
        <v>0</v>
      </c>
      <c r="J318" s="44">
        <v>8</v>
      </c>
      <c r="K318" s="59"/>
      <c r="L318" s="11">
        <v>3</v>
      </c>
      <c r="M318" s="11">
        <v>2</v>
      </c>
      <c r="N318" s="59"/>
      <c r="O318" s="59"/>
      <c r="P318" s="59"/>
      <c r="Q318" s="31">
        <v>2</v>
      </c>
    </row>
    <row r="319" spans="1:17" x14ac:dyDescent="0.25">
      <c r="A319" s="6" t="s">
        <v>521</v>
      </c>
      <c r="B319" s="35"/>
      <c r="C319" s="6" t="s">
        <v>522</v>
      </c>
      <c r="D319" s="44">
        <v>43</v>
      </c>
      <c r="E319" s="44">
        <v>42</v>
      </c>
      <c r="F319" s="44">
        <v>39</v>
      </c>
      <c r="G319" s="44">
        <v>39</v>
      </c>
      <c r="H319" s="44">
        <v>9</v>
      </c>
      <c r="I319" s="44">
        <v>0</v>
      </c>
      <c r="J319" s="44">
        <v>9</v>
      </c>
      <c r="K319" s="59"/>
      <c r="L319" s="11">
        <v>1</v>
      </c>
      <c r="M319" s="11">
        <v>1</v>
      </c>
      <c r="N319" s="11"/>
      <c r="O319" s="11"/>
      <c r="P319" s="11"/>
      <c r="Q319" s="31">
        <v>2</v>
      </c>
    </row>
    <row r="320" spans="1:17" x14ac:dyDescent="0.25">
      <c r="A320" s="18" t="s">
        <v>1</v>
      </c>
      <c r="B320" s="38">
        <v>13</v>
      </c>
      <c r="C320" s="52" t="s">
        <v>596</v>
      </c>
      <c r="D320" s="52">
        <v>527</v>
      </c>
      <c r="E320" s="52">
        <v>524</v>
      </c>
      <c r="F320" s="52">
        <v>460</v>
      </c>
      <c r="G320" s="19">
        <f>SUM(G306:G319)</f>
        <v>455</v>
      </c>
      <c r="H320" s="19">
        <f t="shared" ref="H320:J320" si="14">SUM(H306:H319)</f>
        <v>220</v>
      </c>
      <c r="I320" s="19">
        <f t="shared" si="14"/>
        <v>8</v>
      </c>
      <c r="J320" s="19">
        <f t="shared" si="14"/>
        <v>228</v>
      </c>
      <c r="K320" s="19"/>
      <c r="L320" s="19"/>
      <c r="M320" s="19"/>
      <c r="N320" s="52"/>
      <c r="O320" s="52"/>
      <c r="P320" s="52"/>
    </row>
    <row r="321" spans="1:17" x14ac:dyDescent="0.25">
      <c r="A321" s="32" t="s">
        <v>591</v>
      </c>
      <c r="B321" s="33"/>
      <c r="C321" s="34"/>
      <c r="D321" s="59"/>
      <c r="E321" s="13"/>
      <c r="F321" s="13"/>
      <c r="G321" s="11"/>
      <c r="H321" s="11"/>
      <c r="I321" s="11"/>
      <c r="J321" s="11"/>
      <c r="K321" s="20"/>
      <c r="L321" s="11"/>
      <c r="M321" s="11"/>
      <c r="N321" s="59"/>
      <c r="O321" s="59"/>
      <c r="P321" s="59"/>
    </row>
    <row r="322" spans="1:17" x14ac:dyDescent="0.25">
      <c r="A322" s="8"/>
      <c r="B322" s="36"/>
      <c r="C322" s="8"/>
      <c r="D322" s="59"/>
      <c r="E322" s="13"/>
      <c r="F322" s="13"/>
      <c r="G322" s="11"/>
      <c r="H322" s="11"/>
      <c r="I322" s="11"/>
      <c r="J322" s="11"/>
      <c r="K322" s="20"/>
      <c r="L322" s="11"/>
      <c r="M322" s="11"/>
      <c r="N322" s="59"/>
      <c r="O322" s="59"/>
      <c r="P322" s="59"/>
    </row>
    <row r="323" spans="1:17" x14ac:dyDescent="0.25">
      <c r="A323" s="52" t="s">
        <v>536</v>
      </c>
      <c r="B323" s="53"/>
      <c r="C323" s="52" t="s">
        <v>523</v>
      </c>
      <c r="D323" s="54" t="s">
        <v>538</v>
      </c>
      <c r="E323" s="54"/>
      <c r="F323" s="54"/>
      <c r="G323" s="55"/>
      <c r="H323" s="54" t="s">
        <v>539</v>
      </c>
      <c r="I323" s="54"/>
      <c r="J323" s="54"/>
      <c r="K323" s="56" t="s">
        <v>588</v>
      </c>
      <c r="L323" s="57"/>
      <c r="M323" s="57"/>
      <c r="N323" s="57"/>
      <c r="O323" s="57"/>
      <c r="P323" s="57"/>
    </row>
    <row r="324" spans="1:17" x14ac:dyDescent="0.25">
      <c r="A324" s="52"/>
      <c r="B324" s="53"/>
      <c r="C324" s="52" t="s">
        <v>0</v>
      </c>
      <c r="D324" s="52">
        <v>2014</v>
      </c>
      <c r="E324" s="52">
        <v>2015</v>
      </c>
      <c r="F324" s="52">
        <v>2016</v>
      </c>
      <c r="G324" s="52">
        <v>2017</v>
      </c>
      <c r="H324" s="52" t="s">
        <v>540</v>
      </c>
      <c r="I324" s="52" t="s">
        <v>541</v>
      </c>
      <c r="J324" s="52" t="s">
        <v>1</v>
      </c>
      <c r="K324" s="52" t="s">
        <v>542</v>
      </c>
      <c r="L324" s="52" t="s">
        <v>543</v>
      </c>
      <c r="M324" s="52" t="s">
        <v>544</v>
      </c>
      <c r="N324" s="52" t="s">
        <v>545</v>
      </c>
      <c r="O324" s="52" t="s">
        <v>546</v>
      </c>
      <c r="P324" s="52" t="s">
        <v>547</v>
      </c>
    </row>
    <row r="325" spans="1:17" x14ac:dyDescent="0.25">
      <c r="A325" s="6" t="s">
        <v>524</v>
      </c>
      <c r="B325" s="35" t="s">
        <v>2</v>
      </c>
      <c r="C325" s="27" t="s">
        <v>525</v>
      </c>
      <c r="D325" s="44">
        <v>57</v>
      </c>
      <c r="E325" s="44">
        <v>60</v>
      </c>
      <c r="F325" s="44">
        <v>58</v>
      </c>
      <c r="G325" s="44">
        <v>60</v>
      </c>
      <c r="H325" s="44">
        <v>18</v>
      </c>
      <c r="I325" s="44">
        <v>1</v>
      </c>
      <c r="J325" s="44">
        <v>19</v>
      </c>
      <c r="K325" s="59"/>
      <c r="L325" s="11">
        <v>1</v>
      </c>
      <c r="M325" s="11">
        <v>1</v>
      </c>
      <c r="N325" s="59"/>
      <c r="O325" s="59"/>
      <c r="P325" s="59"/>
      <c r="Q325" s="31">
        <v>2</v>
      </c>
    </row>
    <row r="326" spans="1:17" x14ac:dyDescent="0.25">
      <c r="A326" s="6" t="s">
        <v>526</v>
      </c>
      <c r="B326" s="35" t="s">
        <v>2</v>
      </c>
      <c r="C326" s="6" t="s">
        <v>527</v>
      </c>
      <c r="D326" s="44">
        <v>61</v>
      </c>
      <c r="E326" s="44">
        <v>73</v>
      </c>
      <c r="F326" s="44">
        <v>73</v>
      </c>
      <c r="G326" s="44">
        <v>60</v>
      </c>
      <c r="H326" s="44">
        <v>24</v>
      </c>
      <c r="I326" s="44">
        <v>1</v>
      </c>
      <c r="J326" s="44">
        <v>25</v>
      </c>
      <c r="K326" s="59"/>
      <c r="L326" s="11">
        <v>1</v>
      </c>
      <c r="M326" s="11">
        <v>1</v>
      </c>
      <c r="N326" s="59"/>
      <c r="O326" s="59"/>
      <c r="P326" s="59"/>
      <c r="Q326" s="31">
        <v>2</v>
      </c>
    </row>
    <row r="327" spans="1:17" x14ac:dyDescent="0.25">
      <c r="A327" s="6" t="s">
        <v>528</v>
      </c>
      <c r="B327" s="35" t="s">
        <v>2</v>
      </c>
      <c r="C327" s="6" t="s">
        <v>529</v>
      </c>
      <c r="D327" s="44">
        <v>5</v>
      </c>
      <c r="E327" s="44">
        <v>5</v>
      </c>
      <c r="F327" s="44">
        <v>4</v>
      </c>
      <c r="G327" s="44">
        <v>4</v>
      </c>
      <c r="H327" s="44">
        <v>4</v>
      </c>
      <c r="I327" s="44">
        <v>0</v>
      </c>
      <c r="J327" s="44">
        <v>4</v>
      </c>
      <c r="K327" s="59"/>
      <c r="L327" s="11">
        <v>3</v>
      </c>
      <c r="M327" s="59"/>
      <c r="N327" s="59"/>
      <c r="O327" s="59"/>
      <c r="P327" s="59"/>
      <c r="Q327" s="31">
        <v>2</v>
      </c>
    </row>
    <row r="328" spans="1:17" x14ac:dyDescent="0.25">
      <c r="A328" s="6" t="s">
        <v>530</v>
      </c>
      <c r="B328" s="35" t="s">
        <v>2</v>
      </c>
      <c r="C328" s="6" t="s">
        <v>531</v>
      </c>
      <c r="D328" s="44">
        <v>59</v>
      </c>
      <c r="E328" s="44">
        <v>58</v>
      </c>
      <c r="F328" s="44">
        <v>55</v>
      </c>
      <c r="G328" s="44">
        <v>56</v>
      </c>
      <c r="H328" s="44">
        <v>19</v>
      </c>
      <c r="I328" s="44">
        <v>0</v>
      </c>
      <c r="J328" s="44">
        <v>19</v>
      </c>
      <c r="K328" s="59"/>
      <c r="L328" s="30">
        <v>2</v>
      </c>
      <c r="M328" s="30">
        <v>1</v>
      </c>
      <c r="N328" s="59"/>
      <c r="O328" s="59"/>
      <c r="P328" s="59"/>
      <c r="Q328" s="31">
        <v>2</v>
      </c>
    </row>
    <row r="329" spans="1:17" x14ac:dyDescent="0.25">
      <c r="A329" s="6" t="s">
        <v>532</v>
      </c>
      <c r="B329" s="35" t="s">
        <v>2</v>
      </c>
      <c r="C329" s="6" t="s">
        <v>533</v>
      </c>
      <c r="D329" s="44">
        <v>20</v>
      </c>
      <c r="E329" s="44">
        <v>23</v>
      </c>
      <c r="F329" s="44">
        <v>43</v>
      </c>
      <c r="G329" s="44">
        <v>38</v>
      </c>
      <c r="H329" s="44">
        <v>13</v>
      </c>
      <c r="I329" s="44">
        <v>0</v>
      </c>
      <c r="J329" s="44">
        <v>13</v>
      </c>
      <c r="K329" s="59"/>
      <c r="L329" s="11">
        <v>3</v>
      </c>
      <c r="M329" s="59"/>
      <c r="N329" s="59"/>
      <c r="O329" s="59"/>
      <c r="P329" s="59"/>
      <c r="Q329" s="31">
        <v>2</v>
      </c>
    </row>
    <row r="330" spans="1:17" x14ac:dyDescent="0.25">
      <c r="A330" s="6" t="s">
        <v>534</v>
      </c>
      <c r="B330" s="35" t="s">
        <v>2</v>
      </c>
      <c r="C330" s="6" t="s">
        <v>535</v>
      </c>
      <c r="D330" s="44">
        <v>45</v>
      </c>
      <c r="E330" s="44">
        <v>45</v>
      </c>
      <c r="F330" s="44">
        <v>48</v>
      </c>
      <c r="G330" s="44">
        <v>47</v>
      </c>
      <c r="H330" s="44">
        <v>19</v>
      </c>
      <c r="I330" s="44">
        <v>0</v>
      </c>
      <c r="J330" s="44">
        <v>19</v>
      </c>
      <c r="K330" s="59"/>
      <c r="L330" s="11">
        <v>1</v>
      </c>
      <c r="M330" s="11">
        <v>1</v>
      </c>
      <c r="N330" s="59"/>
      <c r="O330" s="59"/>
      <c r="P330" s="59"/>
      <c r="Q330" s="31">
        <v>2</v>
      </c>
    </row>
    <row r="331" spans="1:17" x14ac:dyDescent="0.25">
      <c r="A331" s="7" t="s">
        <v>1</v>
      </c>
      <c r="B331" s="39">
        <v>6</v>
      </c>
      <c r="C331" s="52" t="s">
        <v>596</v>
      </c>
      <c r="D331" s="16">
        <v>247</v>
      </c>
      <c r="E331" s="16">
        <v>264</v>
      </c>
      <c r="F331" s="16">
        <v>281</v>
      </c>
      <c r="G331" s="17">
        <f>SUM(G325:G330)</f>
        <v>265</v>
      </c>
      <c r="H331" s="17">
        <f>SUM(H325:H330)</f>
        <v>97</v>
      </c>
      <c r="I331" s="17">
        <f>SUM(I325:I330)</f>
        <v>2</v>
      </c>
      <c r="J331" s="17">
        <f>SUM(J325:J330)</f>
        <v>99</v>
      </c>
      <c r="K331" s="52"/>
      <c r="L331" s="17"/>
      <c r="M331" s="17"/>
      <c r="N331" s="52"/>
      <c r="O331" s="52"/>
      <c r="P331" s="52"/>
    </row>
    <row r="333" spans="1:17" ht="16.5" customHeight="1" x14ac:dyDescent="0.25">
      <c r="Q333" s="65">
        <f>SUM(Q5:Q330)</f>
        <v>571</v>
      </c>
    </row>
  </sheetData>
  <mergeCells count="50">
    <mergeCell ref="A83:C83"/>
    <mergeCell ref="A1:P1"/>
    <mergeCell ref="D304:G304"/>
    <mergeCell ref="H304:J304"/>
    <mergeCell ref="K304:P304"/>
    <mergeCell ref="D168:G168"/>
    <mergeCell ref="H168:J168"/>
    <mergeCell ref="K168:P168"/>
    <mergeCell ref="D190:G190"/>
    <mergeCell ref="K136:P136"/>
    <mergeCell ref="H190:J190"/>
    <mergeCell ref="K190:P190"/>
    <mergeCell ref="D151:G151"/>
    <mergeCell ref="H151:J151"/>
    <mergeCell ref="K151:P151"/>
    <mergeCell ref="D3:G3"/>
    <mergeCell ref="A321:C321"/>
    <mergeCell ref="D210:G210"/>
    <mergeCell ref="H210:J210"/>
    <mergeCell ref="K210:P210"/>
    <mergeCell ref="A248:C248"/>
    <mergeCell ref="D250:G250"/>
    <mergeCell ref="H250:J250"/>
    <mergeCell ref="K250:P250"/>
    <mergeCell ref="D323:G323"/>
    <mergeCell ref="H323:J323"/>
    <mergeCell ref="K323:P323"/>
    <mergeCell ref="D285:G285"/>
    <mergeCell ref="H285:J285"/>
    <mergeCell ref="K285:P285"/>
    <mergeCell ref="D295:G295"/>
    <mergeCell ref="H295:J295"/>
    <mergeCell ref="K295:P295"/>
    <mergeCell ref="H3:J3"/>
    <mergeCell ref="K3:P3"/>
    <mergeCell ref="D117:G117"/>
    <mergeCell ref="H117:J117"/>
    <mergeCell ref="K117:P117"/>
    <mergeCell ref="K85:P85"/>
    <mergeCell ref="D54:G54"/>
    <mergeCell ref="H54:J54"/>
    <mergeCell ref="K54:P54"/>
    <mergeCell ref="D24:G24"/>
    <mergeCell ref="H24:J24"/>
    <mergeCell ref="K24:P24"/>
    <mergeCell ref="A84:C84"/>
    <mergeCell ref="D85:G85"/>
    <mergeCell ref="H85:J85"/>
    <mergeCell ref="D136:G136"/>
    <mergeCell ref="H136:J136"/>
  </mergeCells>
  <pageMargins left="0.19685039370078741" right="0.19685039370078741" top="0.39370078740157483" bottom="0.39370078740157483" header="0.31496062992125984" footer="0.31496062992125984"/>
  <pageSetup paperSize="9" fitToWidth="0" orientation="portrait" r:id="rId1"/>
  <ignoredErrors>
    <ignoredError sqref="G22 G52 G82 G115 G134 G149 G166:J166 G188:J188 G208 G283:J283 G293:J293 G302:J302 G320:J320 G331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/>
  <dimension ref="A1:K41"/>
  <sheetViews>
    <sheetView workbookViewId="0">
      <selection sqref="A1:XFD1048576"/>
    </sheetView>
  </sheetViews>
  <sheetFormatPr baseColWidth="10" defaultRowHeight="15" x14ac:dyDescent="0.25"/>
  <cols>
    <col min="1" max="1" width="23.140625" style="44" customWidth="1"/>
    <col min="2" max="16384" width="11.42578125" style="44"/>
  </cols>
  <sheetData>
    <row r="1" spans="1:11" ht="45" x14ac:dyDescent="0.25">
      <c r="A1" s="42" t="s">
        <v>550</v>
      </c>
      <c r="B1" s="43" t="s">
        <v>568</v>
      </c>
      <c r="C1" s="43" t="s">
        <v>569</v>
      </c>
      <c r="D1" s="43" t="s">
        <v>570</v>
      </c>
      <c r="E1" s="43" t="s">
        <v>584</v>
      </c>
      <c r="F1" s="43" t="s">
        <v>585</v>
      </c>
      <c r="G1" s="43" t="s">
        <v>586</v>
      </c>
      <c r="H1" s="43" t="s">
        <v>592</v>
      </c>
      <c r="I1" s="43" t="s">
        <v>594</v>
      </c>
      <c r="J1" s="43" t="s">
        <v>593</v>
      </c>
      <c r="K1" s="42"/>
    </row>
    <row r="2" spans="1:11" x14ac:dyDescent="0.25">
      <c r="A2" s="45" t="s">
        <v>551</v>
      </c>
      <c r="B2" s="46"/>
      <c r="C2" s="46"/>
      <c r="D2" s="46"/>
      <c r="E2" s="46"/>
      <c r="F2" s="46"/>
      <c r="G2" s="46"/>
      <c r="H2" s="46"/>
      <c r="I2" s="46"/>
      <c r="J2" s="46"/>
      <c r="K2" s="46"/>
    </row>
    <row r="3" spans="1:11" x14ac:dyDescent="0.25">
      <c r="A3" s="44" t="s">
        <v>552</v>
      </c>
      <c r="B3" s="46">
        <v>17</v>
      </c>
      <c r="C3" s="46">
        <v>911</v>
      </c>
      <c r="D3" s="46">
        <v>478</v>
      </c>
      <c r="E3" s="46">
        <v>17</v>
      </c>
      <c r="F3" s="46">
        <v>932</v>
      </c>
      <c r="G3" s="46">
        <v>463</v>
      </c>
      <c r="H3" s="46">
        <f>SUM('Verbands-Sektionen'!B22)</f>
        <v>17</v>
      </c>
      <c r="I3" s="46">
        <f>SUM('Verbands-Sektionen'!G22)</f>
        <v>890</v>
      </c>
      <c r="J3" s="46">
        <f>SUM('Verbands-Sektionen'!J22)</f>
        <v>476</v>
      </c>
      <c r="K3" s="46"/>
    </row>
    <row r="4" spans="1:11" x14ac:dyDescent="0.25">
      <c r="A4" s="44" t="s">
        <v>553</v>
      </c>
      <c r="B4" s="46">
        <v>27</v>
      </c>
      <c r="C4" s="47">
        <v>1326</v>
      </c>
      <c r="D4" s="46">
        <v>821</v>
      </c>
      <c r="E4" s="46">
        <v>26</v>
      </c>
      <c r="F4" s="47">
        <v>1283</v>
      </c>
      <c r="G4" s="46">
        <v>819</v>
      </c>
      <c r="H4" s="46">
        <f>SUM('Verbands-Sektionen'!B52)</f>
        <v>26</v>
      </c>
      <c r="I4" s="47">
        <f>SUM('Verbands-Sektionen'!G52)</f>
        <v>1276</v>
      </c>
      <c r="J4" s="46">
        <f>SUM('Verbands-Sektionen'!J52)</f>
        <v>813</v>
      </c>
      <c r="K4" s="46"/>
    </row>
    <row r="5" spans="1:11" x14ac:dyDescent="0.25">
      <c r="A5" s="44" t="s">
        <v>554</v>
      </c>
      <c r="B5" s="46">
        <v>26</v>
      </c>
      <c r="C5" s="47">
        <v>1718</v>
      </c>
      <c r="D5" s="47">
        <v>989</v>
      </c>
      <c r="E5" s="46">
        <v>26</v>
      </c>
      <c r="F5" s="47">
        <v>1648</v>
      </c>
      <c r="G5" s="47">
        <v>934</v>
      </c>
      <c r="H5" s="46">
        <f>SUM('Verbands-Sektionen'!B82)</f>
        <v>25</v>
      </c>
      <c r="I5" s="47">
        <f>SUM('Verbands-Sektionen'!G82)</f>
        <v>1688</v>
      </c>
      <c r="J5" s="47">
        <f>SUM('Verbands-Sektionen'!J82)</f>
        <v>962</v>
      </c>
      <c r="K5" s="46"/>
    </row>
    <row r="6" spans="1:11" x14ac:dyDescent="0.25">
      <c r="A6" s="44" t="s">
        <v>555</v>
      </c>
      <c r="B6" s="46">
        <v>28</v>
      </c>
      <c r="C6" s="47">
        <v>1046</v>
      </c>
      <c r="D6" s="46">
        <v>698</v>
      </c>
      <c r="E6" s="46">
        <v>28</v>
      </c>
      <c r="F6" s="47">
        <v>1038</v>
      </c>
      <c r="G6" s="46">
        <v>679</v>
      </c>
      <c r="H6" s="46">
        <f>SUM('Verbands-Sektionen'!B115)</f>
        <v>28</v>
      </c>
      <c r="I6" s="47">
        <f>SUM('Verbands-Sektionen'!G115)</f>
        <v>1072</v>
      </c>
      <c r="J6" s="46">
        <f>SUM('Verbands-Sektionen'!J115)</f>
        <v>700</v>
      </c>
      <c r="K6" s="46"/>
    </row>
    <row r="7" spans="1:11" x14ac:dyDescent="0.25">
      <c r="A7" s="44" t="s">
        <v>556</v>
      </c>
      <c r="B7" s="46">
        <v>15</v>
      </c>
      <c r="C7" s="46">
        <v>839</v>
      </c>
      <c r="D7" s="46">
        <v>508</v>
      </c>
      <c r="E7" s="46">
        <v>15</v>
      </c>
      <c r="F7" s="46">
        <v>860</v>
      </c>
      <c r="G7" s="46">
        <v>510</v>
      </c>
      <c r="H7" s="46">
        <f>SUM('Verbands-Sektionen'!B134)</f>
        <v>15</v>
      </c>
      <c r="I7" s="46">
        <f>SUM('Verbands-Sektionen'!G134)</f>
        <v>900</v>
      </c>
      <c r="J7" s="46">
        <f>SUM('Verbands-Sektionen'!J134)</f>
        <v>523</v>
      </c>
      <c r="K7" s="46"/>
    </row>
    <row r="8" spans="1:11" x14ac:dyDescent="0.25">
      <c r="A8" s="44" t="s">
        <v>557</v>
      </c>
      <c r="B8" s="46">
        <v>12</v>
      </c>
      <c r="C8" s="46">
        <v>763</v>
      </c>
      <c r="D8" s="46">
        <v>480</v>
      </c>
      <c r="E8" s="46">
        <v>11</v>
      </c>
      <c r="F8" s="46">
        <v>742</v>
      </c>
      <c r="G8" s="46">
        <v>456</v>
      </c>
      <c r="H8" s="46">
        <f>SUM('Verbands-Sektionen'!B149)</f>
        <v>11</v>
      </c>
      <c r="I8" s="46">
        <f>SUM('Verbands-Sektionen'!G149)</f>
        <v>737</v>
      </c>
      <c r="J8" s="46">
        <f>SUM('Verbands-Sektionen'!J149)</f>
        <v>451</v>
      </c>
      <c r="K8" s="46"/>
    </row>
    <row r="9" spans="1:11" x14ac:dyDescent="0.25">
      <c r="A9" s="44" t="s">
        <v>558</v>
      </c>
      <c r="B9" s="46">
        <v>13</v>
      </c>
      <c r="C9" s="46">
        <v>879</v>
      </c>
      <c r="D9" s="46">
        <v>453</v>
      </c>
      <c r="E9" s="46">
        <v>13</v>
      </c>
      <c r="F9" s="46">
        <v>861</v>
      </c>
      <c r="G9" s="46">
        <v>475</v>
      </c>
      <c r="H9" s="46">
        <f>SUM('Verbands-Sektionen'!B166)</f>
        <v>13</v>
      </c>
      <c r="I9" s="46">
        <f>SUM('Verbands-Sektionen'!G166)</f>
        <v>864</v>
      </c>
      <c r="J9" s="46">
        <f>SUM('Verbands-Sektionen'!J166)</f>
        <v>484</v>
      </c>
      <c r="K9" s="46"/>
    </row>
    <row r="10" spans="1:11" x14ac:dyDescent="0.25">
      <c r="A10" s="44" t="s">
        <v>559</v>
      </c>
      <c r="B10" s="46">
        <v>18</v>
      </c>
      <c r="C10" s="47">
        <v>1191</v>
      </c>
      <c r="D10" s="46">
        <v>622</v>
      </c>
      <c r="E10" s="46">
        <v>18</v>
      </c>
      <c r="F10" s="47">
        <v>1171</v>
      </c>
      <c r="G10" s="46">
        <v>600</v>
      </c>
      <c r="H10" s="46">
        <f>SUM('Verbands-Sektionen'!B188)</f>
        <v>18</v>
      </c>
      <c r="I10" s="47">
        <f>SUM('Verbands-Sektionen'!G188)</f>
        <v>1139</v>
      </c>
      <c r="J10" s="46">
        <f>SUM('Verbands-Sektionen'!J188)</f>
        <v>600</v>
      </c>
      <c r="K10" s="46"/>
    </row>
    <row r="11" spans="1:11" x14ac:dyDescent="0.25">
      <c r="A11" s="44" t="s">
        <v>560</v>
      </c>
      <c r="B11" s="46">
        <v>16</v>
      </c>
      <c r="C11" s="47">
        <v>1222</v>
      </c>
      <c r="D11" s="46">
        <v>581</v>
      </c>
      <c r="E11" s="46">
        <v>16</v>
      </c>
      <c r="F11" s="47">
        <v>1127</v>
      </c>
      <c r="G11" s="46">
        <v>556</v>
      </c>
      <c r="H11" s="46">
        <f>SUM('Verbands-Sektionen'!B208)</f>
        <v>16</v>
      </c>
      <c r="I11" s="47">
        <f>SUM('Verbands-Sektionen'!G208)</f>
        <v>1219</v>
      </c>
      <c r="J11" s="46">
        <f>SUM('Verbands-Sektionen'!J208)</f>
        <v>578</v>
      </c>
      <c r="K11" s="46"/>
    </row>
    <row r="12" spans="1:11" x14ac:dyDescent="0.25">
      <c r="A12" s="44" t="s">
        <v>561</v>
      </c>
      <c r="B12" s="46">
        <v>35</v>
      </c>
      <c r="C12" s="47">
        <v>1588</v>
      </c>
      <c r="D12" s="47">
        <v>954</v>
      </c>
      <c r="E12" s="46">
        <v>35</v>
      </c>
      <c r="F12" s="47">
        <v>1686</v>
      </c>
      <c r="G12" s="47">
        <v>950</v>
      </c>
      <c r="H12" s="46">
        <f>SUM('Verbands-Sektionen'!B247)</f>
        <v>34</v>
      </c>
      <c r="I12" s="47">
        <f>SUM('Verbands-Sektionen'!G247)</f>
        <v>1602</v>
      </c>
      <c r="J12" s="47">
        <f>SUM('Verbands-Sektionen'!J247)</f>
        <v>910</v>
      </c>
      <c r="K12" s="46"/>
    </row>
    <row r="13" spans="1:11" x14ac:dyDescent="0.25">
      <c r="A13" s="44" t="s">
        <v>562</v>
      </c>
      <c r="B13" s="46">
        <v>31</v>
      </c>
      <c r="C13" s="47">
        <v>2412</v>
      </c>
      <c r="D13" s="47">
        <v>1215</v>
      </c>
      <c r="E13" s="46">
        <v>31</v>
      </c>
      <c r="F13" s="47">
        <v>2470</v>
      </c>
      <c r="G13" s="47">
        <v>1206</v>
      </c>
      <c r="H13" s="46">
        <f>SUM('Verbands-Sektionen'!B283)</f>
        <v>31</v>
      </c>
      <c r="I13" s="47">
        <f>SUM('Verbands-Sektionen'!G283)</f>
        <v>2588</v>
      </c>
      <c r="J13" s="47">
        <f>SUM('Verbands-Sektionen'!J283)</f>
        <v>1231</v>
      </c>
      <c r="K13" s="46"/>
    </row>
    <row r="14" spans="1:11" x14ac:dyDescent="0.25">
      <c r="B14" s="46"/>
      <c r="C14" s="46"/>
      <c r="D14" s="46"/>
      <c r="E14" s="46"/>
      <c r="F14" s="46"/>
      <c r="G14" s="46"/>
      <c r="H14" s="46"/>
      <c r="I14" s="46"/>
      <c r="J14" s="46"/>
      <c r="K14" s="46"/>
    </row>
    <row r="15" spans="1:11" x14ac:dyDescent="0.25">
      <c r="A15" s="45" t="s">
        <v>563</v>
      </c>
      <c r="B15" s="46"/>
      <c r="C15" s="46"/>
      <c r="D15" s="46"/>
      <c r="E15" s="46"/>
      <c r="F15" s="46"/>
      <c r="G15" s="46"/>
      <c r="H15" s="46"/>
      <c r="I15" s="46"/>
      <c r="J15" s="46"/>
      <c r="K15" s="46"/>
    </row>
    <row r="16" spans="1:11" x14ac:dyDescent="0.25">
      <c r="A16" s="44" t="s">
        <v>564</v>
      </c>
      <c r="B16" s="46">
        <v>7</v>
      </c>
      <c r="C16" s="46">
        <v>176</v>
      </c>
      <c r="D16" s="46">
        <v>114</v>
      </c>
      <c r="E16" s="46">
        <v>6</v>
      </c>
      <c r="F16" s="46">
        <v>195</v>
      </c>
      <c r="G16" s="46">
        <v>101</v>
      </c>
      <c r="H16" s="46">
        <f>SUM('Verbands-Sektionen'!B293)</f>
        <v>6</v>
      </c>
      <c r="I16" s="46">
        <f>SUM('Verbands-Sektionen'!G293)</f>
        <v>161</v>
      </c>
      <c r="J16" s="46">
        <f>SUM('Verbands-Sektionen'!J293)</f>
        <v>95</v>
      </c>
      <c r="K16" s="46"/>
    </row>
    <row r="17" spans="1:11" x14ac:dyDescent="0.25">
      <c r="A17" s="44" t="s">
        <v>565</v>
      </c>
      <c r="B17" s="46">
        <v>5</v>
      </c>
      <c r="C17" s="46">
        <v>82</v>
      </c>
      <c r="D17" s="46">
        <v>64</v>
      </c>
      <c r="E17" s="46">
        <v>5</v>
      </c>
      <c r="F17" s="46">
        <v>91</v>
      </c>
      <c r="G17" s="46">
        <v>71</v>
      </c>
      <c r="H17" s="46">
        <f>SUM('Verbands-Sektionen'!B302)</f>
        <v>5</v>
      </c>
      <c r="I17" s="46">
        <f>SUM('Verbands-Sektionen'!G302)</f>
        <v>117</v>
      </c>
      <c r="J17" s="46">
        <f>SUM('Verbands-Sektionen'!J302)</f>
        <v>73</v>
      </c>
      <c r="K17" s="46"/>
    </row>
    <row r="18" spans="1:11" x14ac:dyDescent="0.25">
      <c r="A18" s="44" t="s">
        <v>566</v>
      </c>
      <c r="B18" s="46">
        <v>15</v>
      </c>
      <c r="C18" s="46">
        <v>524</v>
      </c>
      <c r="D18" s="46">
        <v>236</v>
      </c>
      <c r="E18" s="46">
        <v>14</v>
      </c>
      <c r="F18" s="46">
        <v>460</v>
      </c>
      <c r="G18" s="46">
        <v>235</v>
      </c>
      <c r="H18" s="46">
        <f>SUM('Verbands-Sektionen'!B320)</f>
        <v>13</v>
      </c>
      <c r="I18" s="46">
        <f>SUM('Verbands-Sektionen'!G320)</f>
        <v>455</v>
      </c>
      <c r="J18" s="46">
        <f>SUM('Verbands-Sektionen'!J320)</f>
        <v>228</v>
      </c>
      <c r="K18" s="46"/>
    </row>
    <row r="19" spans="1:11" x14ac:dyDescent="0.25">
      <c r="A19" s="44" t="s">
        <v>567</v>
      </c>
      <c r="B19" s="46">
        <v>6</v>
      </c>
      <c r="C19" s="46">
        <v>264</v>
      </c>
      <c r="D19" s="46">
        <v>106</v>
      </c>
      <c r="E19" s="46">
        <v>6</v>
      </c>
      <c r="F19" s="46">
        <v>281</v>
      </c>
      <c r="G19" s="46">
        <v>108</v>
      </c>
      <c r="H19" s="46">
        <f>SUM('Verbands-Sektionen'!B331)</f>
        <v>6</v>
      </c>
      <c r="I19" s="46">
        <f>SUM('Verbands-Sektionen'!G331)</f>
        <v>265</v>
      </c>
      <c r="J19" s="46">
        <f>SUM('Verbands-Sektionen'!J331)</f>
        <v>99</v>
      </c>
      <c r="K19" s="46"/>
    </row>
    <row r="20" spans="1:11" x14ac:dyDescent="0.25">
      <c r="B20" s="46"/>
      <c r="C20" s="46"/>
      <c r="D20" s="46"/>
      <c r="E20" s="46"/>
      <c r="F20" s="46"/>
      <c r="G20" s="46"/>
      <c r="H20" s="46"/>
      <c r="I20" s="46"/>
      <c r="J20" s="46"/>
      <c r="K20" s="46"/>
    </row>
    <row r="21" spans="1:11" x14ac:dyDescent="0.25">
      <c r="A21" s="42" t="s">
        <v>1</v>
      </c>
      <c r="B21" s="42">
        <f t="shared" ref="B21:J21" si="0">SUM(B3:B19)</f>
        <v>271</v>
      </c>
      <c r="C21" s="48">
        <f t="shared" si="0"/>
        <v>14941</v>
      </c>
      <c r="D21" s="48">
        <f t="shared" si="0"/>
        <v>8319</v>
      </c>
      <c r="E21" s="48">
        <f t="shared" si="0"/>
        <v>267</v>
      </c>
      <c r="F21" s="48">
        <f t="shared" si="0"/>
        <v>14845</v>
      </c>
      <c r="G21" s="48">
        <f t="shared" si="0"/>
        <v>8163</v>
      </c>
      <c r="H21" s="48">
        <f t="shared" si="0"/>
        <v>264</v>
      </c>
      <c r="I21" s="48">
        <f t="shared" si="0"/>
        <v>14973</v>
      </c>
      <c r="J21" s="48">
        <f t="shared" si="0"/>
        <v>8223</v>
      </c>
      <c r="K21" s="42"/>
    </row>
    <row r="41" spans="3:3" x14ac:dyDescent="0.25">
      <c r="C41" s="44">
        <v>14</v>
      </c>
    </row>
  </sheetData>
  <pageMargins left="0.7" right="0.7" top="0.78740157499999996" bottom="0.78740157499999996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1</vt:i4>
      </vt:variant>
    </vt:vector>
  </HeadingPairs>
  <TitlesOfParts>
    <vt:vector size="3" baseType="lpstr">
      <vt:lpstr>Verbands-Sektionen</vt:lpstr>
      <vt:lpstr>Zusammenstellung</vt:lpstr>
      <vt:lpstr>'Verbands-Sektionen'!Druckbereich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Hartmann</dc:creator>
  <cp:lastModifiedBy>Admin</cp:lastModifiedBy>
  <cp:lastPrinted>2016-12-05T10:59:53Z</cp:lastPrinted>
  <dcterms:created xsi:type="dcterms:W3CDTF">2015-12-01T08:08:01Z</dcterms:created>
  <dcterms:modified xsi:type="dcterms:W3CDTF">2018-01-12T13:45:23Z</dcterms:modified>
</cp:coreProperties>
</file>